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5" yWindow="-105" windowWidth="19440" windowHeight="12450" activeTab="4"/>
  </bookViews>
  <sheets>
    <sheet name="1.1" sheetId="118" r:id="rId1"/>
    <sheet name="1.2.1 &amp; 1.2.2" sheetId="106" r:id="rId2"/>
    <sheet name="1.3.2" sheetId="7" r:id="rId3"/>
    <sheet name="2.1&amp;2.4.2" sheetId="117" r:id="rId4"/>
    <sheet name="2.6.2" sheetId="26" r:id="rId5"/>
    <sheet name="2.7.1" sheetId="27" r:id="rId6"/>
    <sheet name="3.1" sheetId="122" r:id="rId7"/>
    <sheet name="3.1.1" sheetId="34" r:id="rId8"/>
    <sheet name="3.2.2" sheetId="45" r:id="rId9"/>
    <sheet name="3.3.1" sheetId="51" r:id="rId10"/>
    <sheet name="3.3.2" sheetId="113" r:id="rId11"/>
    <sheet name="3.4.3" sheetId="52" r:id="rId12"/>
    <sheet name="3.5.1" sheetId="115" r:id="rId13"/>
    <sheet name="4.1.2" sheetId="120" r:id="rId14"/>
    <sheet name="4.4.1" sheetId="121" r:id="rId15"/>
    <sheet name="5.1.1" sheetId="69" r:id="rId16"/>
    <sheet name="5.1.2" sheetId="71" r:id="rId17"/>
    <sheet name="5.1.3" sheetId="72" r:id="rId18"/>
    <sheet name="5.2.1" sheetId="74" r:id="rId19"/>
    <sheet name="5.2.2" sheetId="76" r:id="rId20"/>
    <sheet name="5.3.1" sheetId="116" r:id="rId21"/>
    <sheet name="5.3.2" sheetId="77" r:id="rId22"/>
    <sheet name="6.3.2" sheetId="82" r:id="rId23"/>
    <sheet name="6.3.3" sheetId="83" r:id="rId24"/>
    <sheet name="6.5.2" sheetId="86" r:id="rId25"/>
    <sheet name="Sheet1" sheetId="119" r:id="rId26"/>
  </sheets>
  <definedNames>
    <definedName name="_xlnm.Print_Area" localSheetId="23">'6.3.3'!$A$1:$E$4</definedName>
  </definedNames>
  <calcPr calcId="144525"/>
</workbook>
</file>

<file path=xl/calcChain.xml><?xml version="1.0" encoding="utf-8"?>
<calcChain xmlns="http://schemas.openxmlformats.org/spreadsheetml/2006/main">
  <c r="F9" i="122" l="1"/>
  <c r="F8" i="122"/>
  <c r="F7" i="122"/>
  <c r="F6" i="122"/>
  <c r="F5" i="122"/>
  <c r="F4" i="122"/>
  <c r="C56" i="121" l="1"/>
  <c r="C46" i="121"/>
  <c r="C34" i="121"/>
  <c r="C22" i="121"/>
  <c r="C11" i="121"/>
  <c r="C159" i="120" l="1"/>
  <c r="C122" i="120"/>
  <c r="C90" i="120"/>
  <c r="C62" i="120"/>
  <c r="C31" i="120"/>
  <c r="F16" i="72" l="1"/>
</calcChain>
</file>

<file path=xl/sharedStrings.xml><?xml version="1.0" encoding="utf-8"?>
<sst xmlns="http://schemas.openxmlformats.org/spreadsheetml/2006/main" count="12254" uniqueCount="4213">
  <si>
    <t>Program Code</t>
  </si>
  <si>
    <t xml:space="preserve"> </t>
  </si>
  <si>
    <t>Year</t>
  </si>
  <si>
    <t>SC</t>
  </si>
  <si>
    <t>ST</t>
  </si>
  <si>
    <t>OBC</t>
  </si>
  <si>
    <t>Name of the teacher</t>
  </si>
  <si>
    <t>Program Name</t>
  </si>
  <si>
    <t>Number of students passed in final year examination</t>
  </si>
  <si>
    <t>Number of students appeared in the final year examination</t>
  </si>
  <si>
    <t>Name of the student</t>
  </si>
  <si>
    <t>Year of Award</t>
  </si>
  <si>
    <t>Department of Principal Investigator</t>
  </si>
  <si>
    <t>Duration of the project</t>
  </si>
  <si>
    <t>Link to the Activity report on the website</t>
  </si>
  <si>
    <t>Date From – To</t>
  </si>
  <si>
    <t>Sl. No.</t>
  </si>
  <si>
    <t>Title of paper</t>
  </si>
  <si>
    <t>Name of the author/s</t>
  </si>
  <si>
    <t>Department of the teacher</t>
  </si>
  <si>
    <t>Name of journal</t>
  </si>
  <si>
    <t>Title of the paper</t>
  </si>
  <si>
    <t>Title of the proceedings of the conference</t>
  </si>
  <si>
    <t>Name of the conference</t>
  </si>
  <si>
    <t xml:space="preserve">Affiliating Institute at the time of publication </t>
  </si>
  <si>
    <t>Title of the book/chapters  published</t>
  </si>
  <si>
    <t>Name of the publisher</t>
  </si>
  <si>
    <t>Name of the activity</t>
  </si>
  <si>
    <t xml:space="preserve">Organising unit/ agency/ collaborating agency </t>
  </si>
  <si>
    <t xml:space="preserve">Year of the activity </t>
  </si>
  <si>
    <t>Name of the scheme</t>
  </si>
  <si>
    <t>Number of students enrolled</t>
  </si>
  <si>
    <t xml:space="preserve">Year </t>
  </si>
  <si>
    <t xml:space="preserve">Program graduated from  </t>
  </si>
  <si>
    <t>GATE</t>
  </si>
  <si>
    <t>GMAT</t>
  </si>
  <si>
    <t>CAT</t>
  </si>
  <si>
    <t>Civil Services</t>
  </si>
  <si>
    <t>State government examinations</t>
  </si>
  <si>
    <t>Name of the award/ medal</t>
  </si>
  <si>
    <t>Name of teacher</t>
  </si>
  <si>
    <t>Name of conference/ workshop attended for which financial support provided</t>
  </si>
  <si>
    <t>Name of the professional body for which membership fee is provided</t>
  </si>
  <si>
    <t>Program name</t>
  </si>
  <si>
    <t>Email ID</t>
  </si>
  <si>
    <t>Gender</t>
  </si>
  <si>
    <t>Year of joining</t>
  </si>
  <si>
    <t>Category</t>
  </si>
  <si>
    <t>Registration number/roll number for the exam</t>
  </si>
  <si>
    <t>State of Domicile</t>
  </si>
  <si>
    <t>Programme name</t>
  </si>
  <si>
    <t>Amount Sanctioned</t>
  </si>
  <si>
    <t>Type  (Government/non-Government)</t>
  </si>
  <si>
    <t>GRE</t>
  </si>
  <si>
    <t>JAM</t>
  </si>
  <si>
    <t>TOEFL</t>
  </si>
  <si>
    <t>Total</t>
  </si>
  <si>
    <t>Grand Total</t>
  </si>
  <si>
    <t>Link to the relevant document</t>
  </si>
  <si>
    <t>Name of the Department</t>
  </si>
  <si>
    <t>Number of students enrolled in the year</t>
  </si>
  <si>
    <t>Number of Students completing the course  in the year</t>
  </si>
  <si>
    <t>Year 3</t>
  </si>
  <si>
    <t>Year 4</t>
  </si>
  <si>
    <t>Year 5</t>
  </si>
  <si>
    <t>Course Code (if any)</t>
  </si>
  <si>
    <t>Duration of course</t>
  </si>
  <si>
    <t>List of students undertaking project work/field work/internship</t>
  </si>
  <si>
    <t>Nature of appointment (Against Sanctioned post, temporary, permanent)</t>
  </si>
  <si>
    <t>Number of Participants</t>
  </si>
  <si>
    <t>ISSN number</t>
  </si>
  <si>
    <t>National / International</t>
  </si>
  <si>
    <t>Amount</t>
  </si>
  <si>
    <t xml:space="preserve">Name of the Activity </t>
  </si>
  <si>
    <t>Names of students selected/ qualified</t>
  </si>
  <si>
    <t>Other examinations conducted by the State / Central Government Agencies (Specify)</t>
  </si>
  <si>
    <t>Instruction: Please do not include individual university's entrance examination.</t>
  </si>
  <si>
    <t>Team / Individual</t>
  </si>
  <si>
    <t>Date of event/activity (DD-MM-YYYY)</t>
  </si>
  <si>
    <t>Name  of the event/activity</t>
  </si>
  <si>
    <t>Name of the student participated</t>
  </si>
  <si>
    <t>Dates (from-to) (DD-MM-YYYY)</t>
  </si>
  <si>
    <t>Nationality if other than Indian</t>
  </si>
  <si>
    <t xml:space="preserve">Sl.no. </t>
  </si>
  <si>
    <t>Unique Enrolment ID / College ID/ University enrolment number</t>
  </si>
  <si>
    <t>Name of the workshop/ seminar/ conference</t>
  </si>
  <si>
    <t>Name of the Funding Agency</t>
  </si>
  <si>
    <t>IELTS</t>
  </si>
  <si>
    <r>
      <rPr>
        <b/>
        <sz val="11"/>
        <color indexed="8"/>
        <rFont val="Calibri"/>
        <family val="2"/>
      </rPr>
      <t>Amount of support received (in INR)</t>
    </r>
  </si>
  <si>
    <t>List the  actual  activities under each MOU  and web -links year-wise</t>
  </si>
  <si>
    <t>Link to the recognition in UGC enlistment of the Journal /Digital Object Identifier (doi) number</t>
  </si>
  <si>
    <t>Link to website of the Journal</t>
  </si>
  <si>
    <t>Name of the capacity development and skills enhancement program</t>
  </si>
  <si>
    <t>Name</t>
  </si>
  <si>
    <t>Email</t>
  </si>
  <si>
    <t>Designation</t>
  </si>
  <si>
    <t>Date of joining institution</t>
  </si>
  <si>
    <t>ID number/ Aadhar number (not mandatory)</t>
  </si>
  <si>
    <t xml:space="preserve">Date of joining </t>
  </si>
  <si>
    <t>Date of leaving</t>
  </si>
  <si>
    <t xml:space="preserve">Student enrollment number </t>
  </si>
  <si>
    <t xml:space="preserve">Year 1 </t>
  </si>
  <si>
    <t xml:space="preserve">1.3.2 Percentage  of students undertaking project work/field work/internship (Data for the latest completed academic year)
</t>
  </si>
  <si>
    <t>2.7.1 Online student satisfaction survey regard to teaching learning process (all currently enrolled students). 
(Online survey to be conducted and details of the students in the format mentioned below should be uploaded)</t>
  </si>
  <si>
    <t>2.7 Student Satisfaction Survey</t>
  </si>
  <si>
    <t xml:space="preserve">3.1.1 Grants received from Government and non-governmental agencies for research projects, endowments in the institution during the last five years (INR in Lakhs)
</t>
  </si>
  <si>
    <t>Name of the Principal Investigator/Co-investigator</t>
  </si>
  <si>
    <t>Name of the research project/ endowment</t>
  </si>
  <si>
    <t xml:space="preserve">3.3.1 Number of research papers published per teacher in the Journals notified on UGC website during the last five years
 </t>
  </si>
  <si>
    <t>Link to article / paper / abstract of the article</t>
  </si>
  <si>
    <t>3.3.2 Number of books and chapters in edited volumes/books published and papers  published in national/ international conference proceedings per teacher during last five year</t>
  </si>
  <si>
    <t>ISBN number of the proceeding</t>
  </si>
  <si>
    <t>Name of the MoU / Collaboration / linkage</t>
  </si>
  <si>
    <t>Name of the collaborating agency / institution / industry / corporate house with whom the MoU / collaboration / linkage is made, with contact details</t>
  </si>
  <si>
    <t>Year of signing MoU / collaboration / linkage</t>
  </si>
  <si>
    <t>Duration of MoU / collaboration / linkage</t>
  </si>
  <si>
    <t xml:space="preserve">5.1.3 Percentage of students benefitted by guidance for competitive examinations and career counselling offered by the institution during the last five years
</t>
  </si>
  <si>
    <t xml:space="preserve">5.2.1 Percentage of placement of outgoing students and students progressing to higher education during the last five years
</t>
  </si>
  <si>
    <t xml:space="preserve">5.2.2 Percentage of students qualifying in state/national/ international level examinations during the last five years (eg: JAM/GATE/ CLAT/GMAT/CAT/GRE/ TOEFL/ Civil Services/State government examinations, etc.)
</t>
  </si>
  <si>
    <t xml:space="preserve">5.3.2 Average number of sports and cultural programs in which students of the Institution participated during last five years (organised by the institution/other institutions)
</t>
  </si>
  <si>
    <t xml:space="preserve">6.3.2 Percentage of teachers provided with financial support to attend conferences/workshop and towards  membership fee of professional bodies during the last five years
                 </t>
  </si>
  <si>
    <t>Title of the FDP / professional development / administrative training program</t>
  </si>
  <si>
    <t>Is it listed in UGC Care list</t>
  </si>
  <si>
    <t>Teaching Staff</t>
  </si>
  <si>
    <t>S. No.</t>
  </si>
  <si>
    <t>Name of the participant</t>
  </si>
  <si>
    <t>Non -Teaching Staff</t>
  </si>
  <si>
    <t>Vidwan Id</t>
  </si>
  <si>
    <t>1.2.1 Number of Add on /Certificate/Value added programs offered and online MOOC programs like SWAYAM, NPTEL etc.  where the students of the institution have benefitted during the last five years)</t>
  </si>
  <si>
    <t xml:space="preserve">1.2.2 Percentage of students enrolled in Certificate/ Add-on/Value added programs and also completed online MOOC programs like SWAYAM, NPTEL etc.as against the total number of students during the last five years </t>
  </si>
  <si>
    <t>1)  C++ Programing Language Courses</t>
  </si>
  <si>
    <t>2) HTML Coding Courses</t>
  </si>
  <si>
    <t>3) English Spoken Courses</t>
  </si>
  <si>
    <t>4) Website Designing 9VB Courses</t>
  </si>
  <si>
    <t>5) C Programing Language Courses</t>
  </si>
  <si>
    <t>6) Tally ERP Courses</t>
  </si>
  <si>
    <t>7) DTP Courses</t>
  </si>
  <si>
    <t>8) Unix Operating Sysytem Courses</t>
  </si>
  <si>
    <t>2017-18</t>
  </si>
  <si>
    <t>90 Days</t>
  </si>
  <si>
    <t>30 Days</t>
  </si>
  <si>
    <t>--</t>
  </si>
  <si>
    <t>2018-19</t>
  </si>
  <si>
    <t>2019-20</t>
  </si>
  <si>
    <t>2020-21</t>
  </si>
  <si>
    <t>2021-22</t>
  </si>
  <si>
    <t>B.A- Regular p-2013 (Humanity and Social Science)</t>
  </si>
  <si>
    <t>B. Com.</t>
  </si>
  <si>
    <t>B.A. 2006-07</t>
  </si>
  <si>
    <t xml:space="preserve">  All the Students of B. A third Year</t>
  </si>
  <si>
    <t>B.com 2006-07</t>
  </si>
  <si>
    <t>All the Students of Commerce</t>
  </si>
  <si>
    <t>2022-23</t>
  </si>
  <si>
    <t>P-2013</t>
  </si>
  <si>
    <t>P-2018</t>
  </si>
  <si>
    <t>B.A.T.Y.</t>
  </si>
  <si>
    <t>B.Com.T.Y.</t>
  </si>
  <si>
    <t>B.Sc.T.Y.</t>
  </si>
  <si>
    <t>2.6.2 Pass percentage of Students during last five years</t>
  </si>
  <si>
    <t>AHIRE NIKHIL ANIL</t>
  </si>
  <si>
    <t>Male</t>
  </si>
  <si>
    <t>Maharashtra</t>
  </si>
  <si>
    <t>Indian</t>
  </si>
  <si>
    <t>B.A first year</t>
  </si>
  <si>
    <t>2022015200215546</t>
  </si>
  <si>
    <t>ANSARI ASLAF GULAM</t>
  </si>
  <si>
    <t>Open</t>
  </si>
  <si>
    <t>2022015200215593</t>
  </si>
  <si>
    <t>BAGALE AMRUTA SOMNATH</t>
  </si>
  <si>
    <t>Female</t>
  </si>
  <si>
    <t>2022015200389657</t>
  </si>
  <si>
    <t>BAGUL AKASH SHRIHARI</t>
  </si>
  <si>
    <t>2022015200214864</t>
  </si>
  <si>
    <t>CHOPADA PRIYA INDERCHAND</t>
  </si>
  <si>
    <t>2022015200216654</t>
  </si>
  <si>
    <t>DANE GAURAV ASHOK</t>
  </si>
  <si>
    <t>2022015200214872</t>
  </si>
  <si>
    <t>DANE VARSHA JAGAN</t>
  </si>
  <si>
    <t>2022015200216043</t>
  </si>
  <si>
    <t>DUKARE KIRAN ASHOK</t>
  </si>
  <si>
    <t>2016015200170875</t>
  </si>
  <si>
    <t>FERNANDES CLEMENT CECIL</t>
  </si>
  <si>
    <t>2022015200215016</t>
  </si>
  <si>
    <t>GADKAR JAY SUNIL</t>
  </si>
  <si>
    <t>2022015200215612</t>
  </si>
  <si>
    <t>GAIKWAD AAKASH DNYANESHWAR</t>
  </si>
  <si>
    <t>2022015200529387</t>
  </si>
  <si>
    <t>GAIKWAD GANRAJ SANDEEP</t>
  </si>
  <si>
    <t>2022015200215071</t>
  </si>
  <si>
    <t>GAIKWAD KIRAN RAJENDRA</t>
  </si>
  <si>
    <t>2022015200529372</t>
  </si>
  <si>
    <t>GAIKWAD SUNITA VISHNU</t>
  </si>
  <si>
    <t>2017015200048276</t>
  </si>
  <si>
    <t>GHODKE RUSHIKESH ANIL</t>
  </si>
  <si>
    <t>2022015200214895</t>
  </si>
  <si>
    <t>HADOLE ASWINI GANESH</t>
  </si>
  <si>
    <t>2022015200231472</t>
  </si>
  <si>
    <t>HAJARE PAWAN PRADIP</t>
  </si>
  <si>
    <t>2022015200529356</t>
  </si>
  <si>
    <t>HOND TRUPTI ANIL</t>
  </si>
  <si>
    <t>2022015200527694</t>
  </si>
  <si>
    <t>JADHAV GAURAV GORAKSHNATH</t>
  </si>
  <si>
    <t>2022015200215891</t>
  </si>
  <si>
    <t>JADHAV PRATIK RAJENDRA</t>
  </si>
  <si>
    <t>2022015200215852</t>
  </si>
  <si>
    <t>JADHAV SATISH ROHIDAS</t>
  </si>
  <si>
    <t>2022015200849654</t>
  </si>
  <si>
    <t>JADHAV SWATI ASHOK</t>
  </si>
  <si>
    <t>2022015200216317</t>
  </si>
  <si>
    <t>JADHAV VISHAL DASHARATH</t>
  </si>
  <si>
    <t>2022015200215763</t>
  </si>
  <si>
    <t>KACHKAR BHAGWAN LAXMAN</t>
  </si>
  <si>
    <t>2022015200216302</t>
  </si>
  <si>
    <t>KADAM VIJAY MANJAHARI</t>
  </si>
  <si>
    <t>2022015200215813</t>
  </si>
  <si>
    <t>KANHE VAIBHAV KRUSHNA</t>
  </si>
  <si>
    <t>2022015200214856</t>
  </si>
  <si>
    <t>KARALE ONKAR POPAT</t>
  </si>
  <si>
    <t>2022015200215063</t>
  </si>
  <si>
    <t>KATYARE ARKESH CHATURSING</t>
  </si>
  <si>
    <t>VJ/DT(A)</t>
  </si>
  <si>
    <t>2022015200215562</t>
  </si>
  <si>
    <t>KHAIRNAR SUCHITA MADHUKAR</t>
  </si>
  <si>
    <t>2022015200215086</t>
  </si>
  <si>
    <t>LEKURWALE CHETAN ANNASAHEB</t>
  </si>
  <si>
    <t>2022015200215805</t>
  </si>
  <si>
    <t>LIHINAR RAHUL RAVSAHEB</t>
  </si>
  <si>
    <t>2022015200215786</t>
  </si>
  <si>
    <t>LUTE KALYANI SANTOSH</t>
  </si>
  <si>
    <t>2022015200215883</t>
  </si>
  <si>
    <t>MATSAGAR PALLAVI ASHOK</t>
  </si>
  <si>
    <t>2022015200215144</t>
  </si>
  <si>
    <t>MOIN ANIKET MADHUKAR</t>
  </si>
  <si>
    <t>2022015200849646</t>
  </si>
  <si>
    <t>MULE ABHIJIT SHASHIKANT</t>
  </si>
  <si>
    <t>2022015200216074</t>
  </si>
  <si>
    <t>MURHADE SANDIP KALYAN</t>
  </si>
  <si>
    <t>2022015200216662</t>
  </si>
  <si>
    <t>MUSHARRAF SHAIKH MOHAMMED</t>
  </si>
  <si>
    <t>2020015200869335</t>
  </si>
  <si>
    <t>MUSHEER SHAIKH ANIS</t>
  </si>
  <si>
    <t>2020015200869695</t>
  </si>
  <si>
    <t>NIGAL KOMAL SUBHASH</t>
  </si>
  <si>
    <t>2022015200216035</t>
  </si>
  <si>
    <t>NIPATE AVINASH PRAKASH</t>
  </si>
  <si>
    <t>2022015200215902</t>
  </si>
  <si>
    <t>PAGARE PRANIT PRAKASH</t>
  </si>
  <si>
    <t>2022015200529364</t>
  </si>
  <si>
    <t>PANDIT RANI JALINDAR</t>
  </si>
  <si>
    <t>NT-2 (NT-C)</t>
  </si>
  <si>
    <t>2022015200215024</t>
  </si>
  <si>
    <t>PARVEEZ SHAIKH ANIS</t>
  </si>
  <si>
    <t>2020015200869327</t>
  </si>
  <si>
    <t>PATHAN AFROJ HAMEED</t>
  </si>
  <si>
    <t>2022015200215585</t>
  </si>
  <si>
    <t>PATHAN SAYMA ISHAQUE</t>
  </si>
  <si>
    <t>2022015200215794</t>
  </si>
  <si>
    <t>PATHAN ZAHED ANSAR</t>
  </si>
  <si>
    <t>2022015200215105</t>
  </si>
  <si>
    <t>PAWAR ADITYA POPAT</t>
  </si>
  <si>
    <t>2022015200214887</t>
  </si>
  <si>
    <t>PAWAR PRATIK DILIP</t>
  </si>
  <si>
    <t>2018015200887187</t>
  </si>
  <si>
    <t>PAWAR SANJAY DNYANESHWAR</t>
  </si>
  <si>
    <t>2022015200389665</t>
  </si>
  <si>
    <t>RAJOLE ANKITA SHAMRAO</t>
  </si>
  <si>
    <t>2022015200216066</t>
  </si>
  <si>
    <t>RAJPUT CHANCHAL SANJAYSING</t>
  </si>
  <si>
    <t>2022015200215771</t>
  </si>
  <si>
    <t>RAJPUT KANCHAN PREMISING</t>
  </si>
  <si>
    <t>2022015200216333</t>
  </si>
  <si>
    <t>RAJPUT RAHUL RAJU</t>
  </si>
  <si>
    <t>2022015200216051</t>
  </si>
  <si>
    <t>RASHINKAR VINOD JIJARAM</t>
  </si>
  <si>
    <t>2022015200849693</t>
  </si>
  <si>
    <t>RAUT SHUBHAM HANSRAJ</t>
  </si>
  <si>
    <t>2022015200215136</t>
  </si>
  <si>
    <t>RAUT YOGESH AJINATH</t>
  </si>
  <si>
    <t>2022015200215001</t>
  </si>
  <si>
    <t>SACHIN JANRAV GANESH</t>
  </si>
  <si>
    <t>2022015200215531</t>
  </si>
  <si>
    <t>SALUNKE DIKSHANI DINESH</t>
  </si>
  <si>
    <t>2022015200215604</t>
  </si>
  <si>
    <t>SALUNKE RUSHIKESH PRAKASH</t>
  </si>
  <si>
    <t>2022015200653715</t>
  </si>
  <si>
    <t>SALVE SHUBHAM BHAVRAO</t>
  </si>
  <si>
    <t>2022015200215055</t>
  </si>
  <si>
    <t>SHAH RIZWAN SADIK</t>
  </si>
  <si>
    <t>2022015200215121</t>
  </si>
  <si>
    <t>SHAIKH ABUJAR ARIF</t>
  </si>
  <si>
    <t>2022015200215821</t>
  </si>
  <si>
    <t>SHAIKH AFRIN MUSA</t>
  </si>
  <si>
    <t>2022015200215836</t>
  </si>
  <si>
    <t>SHAIKH GULAMMUSTAFA SIDDIK</t>
  </si>
  <si>
    <t>2022015200216631</t>
  </si>
  <si>
    <t>SHAIKH HINA HAKIM</t>
  </si>
  <si>
    <t>2022015200216116</t>
  </si>
  <si>
    <t>SHAIKH JUNED AARIF</t>
  </si>
  <si>
    <t>2022015200215047</t>
  </si>
  <si>
    <t>SHAIKH MADIHA ANAM MAHEMOOD</t>
  </si>
  <si>
    <t>2022015200215755</t>
  </si>
  <si>
    <t>SHAIKH MAHERJABIN SHAFIK</t>
  </si>
  <si>
    <t>2022015200215094</t>
  </si>
  <si>
    <t>SHAIKH MUJAHED ANEES</t>
  </si>
  <si>
    <t>2022015200216623</t>
  </si>
  <si>
    <t>SHAIKH MUSKAN AKIL</t>
  </si>
  <si>
    <t>2022015200216646</t>
  </si>
  <si>
    <t>SHAIKH MUZAMMIL MAQSOOD</t>
  </si>
  <si>
    <t>2022015200215152</t>
  </si>
  <si>
    <t>SHAIKH NISHAD MUSA</t>
  </si>
  <si>
    <t>2022015200215844</t>
  </si>
  <si>
    <t>SHAIKH QASIM SALEEM</t>
  </si>
  <si>
    <t>2022015200216101</t>
  </si>
  <si>
    <t>SHAIKH RAFIK MUNIR</t>
  </si>
  <si>
    <t>2022015200215554</t>
  </si>
  <si>
    <t>SHAIKH REHAN FARID</t>
  </si>
  <si>
    <t>2022015200216097</t>
  </si>
  <si>
    <t>SHAIKH TAUSEEF SHAKIL</t>
  </si>
  <si>
    <t>2022015200216082</t>
  </si>
  <si>
    <t>SHELKE JAYESH RAMNATH</t>
  </si>
  <si>
    <t>2022015200231487</t>
  </si>
  <si>
    <t>SHELKE SACHIN SAINATH</t>
  </si>
  <si>
    <t>2022015200231495</t>
  </si>
  <si>
    <t>SHINDE KANTA RAGHUNATH</t>
  </si>
  <si>
    <t>2022015200215577</t>
  </si>
  <si>
    <t>SOLASE DIPAK GORAKH</t>
  </si>
  <si>
    <t>2022015200216325</t>
  </si>
  <si>
    <t>SOLSE VIJAY KADUBA</t>
  </si>
  <si>
    <t>2022015200215875</t>
  </si>
  <si>
    <t>TELANGE VAIBHAV BALASAHEB</t>
  </si>
  <si>
    <t>2022015200215032</t>
  </si>
  <si>
    <t>THORAT AKASH PANDHARINATH</t>
  </si>
  <si>
    <t>2022015200215113</t>
  </si>
  <si>
    <t>TILEKAR AKASH BABASAHEB</t>
  </si>
  <si>
    <t>2022015200231464</t>
  </si>
  <si>
    <t>TRIBHUVAN RAJ MILIND</t>
  </si>
  <si>
    <t>2021015200302774</t>
  </si>
  <si>
    <t>VAIRAL ROHAN RAJENDRA</t>
  </si>
  <si>
    <t>2022015200215867</t>
  </si>
  <si>
    <t>AUTADE ROHIT RAJU</t>
  </si>
  <si>
    <t>B.A.Second year</t>
  </si>
  <si>
    <t>2021015200355547</t>
  </si>
  <si>
    <t>GAIKWAD ABHISHEK ASHOK</t>
  </si>
  <si>
    <t>2021015200072891</t>
  </si>
  <si>
    <t>GAIKWAD PRIYANKA MACHINDRANATH</t>
  </si>
  <si>
    <t>2021015200073252</t>
  </si>
  <si>
    <t>JARWAL KAJAL VITTHAL</t>
  </si>
  <si>
    <t>2021015200072964</t>
  </si>
  <si>
    <t>KADAM KARTIKI GOTU</t>
  </si>
  <si>
    <t>2021015200072917</t>
  </si>
  <si>
    <t>KAKDE AMOL BHANUDAS</t>
  </si>
  <si>
    <t>2019015200283764</t>
  </si>
  <si>
    <t>KALYANI ASHOK BAGUL</t>
  </si>
  <si>
    <t>2021015200071582</t>
  </si>
  <si>
    <t>KAWDE SACHIN RATNAKAR</t>
  </si>
  <si>
    <t>2020015200297151</t>
  </si>
  <si>
    <t>KUMAWAT ABHISHEK NANDRAM</t>
  </si>
  <si>
    <t>2019015200282761</t>
  </si>
  <si>
    <t>LONDHE SHUBHAM UTTAMRAO</t>
  </si>
  <si>
    <t>2017015200252303</t>
  </si>
  <si>
    <t>MAGAR KAJAL BABASAHEB</t>
  </si>
  <si>
    <t>2021015200225161</t>
  </si>
  <si>
    <t>MANJARE NIKITA NARAYAN</t>
  </si>
  <si>
    <t>2021015200067731</t>
  </si>
  <si>
    <t>MOKAL OM CHANDRAKANTA</t>
  </si>
  <si>
    <t>2021015200072883</t>
  </si>
  <si>
    <t>MURHADE RAKHI VIJAY</t>
  </si>
  <si>
    <t>2021015200763822</t>
  </si>
  <si>
    <t>SAYYED ALTAF RAFIQ</t>
  </si>
  <si>
    <t>2020015200297143</t>
  </si>
  <si>
    <t>SHEJWAL ARTI VIJAY</t>
  </si>
  <si>
    <t>2021015200071164</t>
  </si>
  <si>
    <t>TRIBHUVAN PRATIKSHA TARACHAND</t>
  </si>
  <si>
    <t>2021015200072941</t>
  </si>
  <si>
    <t>VAGADE ANKITA POPAT</t>
  </si>
  <si>
    <t>2021015200733413</t>
  </si>
  <si>
    <t>VYVAHARE DINESH SOMNATH</t>
  </si>
  <si>
    <t>2015015200630743</t>
  </si>
  <si>
    <t>WADAGLE ABHISHEK JAMES</t>
  </si>
  <si>
    <t>2021015200073267</t>
  </si>
  <si>
    <t>ABHANG DIPAK BABASAHEB</t>
  </si>
  <si>
    <t>B.A.Third Year</t>
  </si>
  <si>
    <t>2019015200903514</t>
  </si>
  <si>
    <t>BAGUL AMOL VIJAY</t>
  </si>
  <si>
    <t>2017015200252543</t>
  </si>
  <si>
    <t>BAGUL SANDESH NIVRUTTI</t>
  </si>
  <si>
    <t>2016015200482856</t>
  </si>
  <si>
    <t>BAGUL SUJATA BHALCHANDRA</t>
  </si>
  <si>
    <t>2019015200332905</t>
  </si>
  <si>
    <t>BAMHNAWAT JYOTI SANDUSING</t>
  </si>
  <si>
    <t>2016015200440976</t>
  </si>
  <si>
    <t>GHAYWAT  PRITI BHAUSAHEB</t>
  </si>
  <si>
    <t>2019015200332983</t>
  </si>
  <si>
    <t>GHOTEKAR KAVERI SURESH</t>
  </si>
  <si>
    <t>2020015200326431</t>
  </si>
  <si>
    <t>HADOLE ARPITA ASHOK</t>
  </si>
  <si>
    <t>2020015200294102</t>
  </si>
  <si>
    <t>KAHADANE DIPALI WALMIK</t>
  </si>
  <si>
    <t>2020015200297182</t>
  </si>
  <si>
    <t>KALE PRIYANKA PRAKASH</t>
  </si>
  <si>
    <t>2017015200621433</t>
  </si>
  <si>
    <t>KAPATE SWAPNIL TRAMBAK</t>
  </si>
  <si>
    <t>2019015200333216</t>
  </si>
  <si>
    <t>KATE AJINKYA GORAKH</t>
  </si>
  <si>
    <t>2020015200297135</t>
  </si>
  <si>
    <t>KAWADE AKASH RAJENDRA</t>
  </si>
  <si>
    <t>2018015200481171</t>
  </si>
  <si>
    <t>KAWDE AMOL RAJENDRA</t>
  </si>
  <si>
    <t>2019015200870921</t>
  </si>
  <si>
    <t>NAGLOT SAVIL JAWAHARLAL</t>
  </si>
  <si>
    <t>2019015200332693</t>
  </si>
  <si>
    <t>NIKALE GAUTAM CHHABU</t>
  </si>
  <si>
    <t>2020015200290754</t>
  </si>
  <si>
    <t>SHAIKH SADIQUE MAHEMUD</t>
  </si>
  <si>
    <t>2019015200370157</t>
  </si>
  <si>
    <t>AHER PUNAM SANTOSH</t>
  </si>
  <si>
    <t>B.sc First Year</t>
  </si>
  <si>
    <t>2022015200117706</t>
  </si>
  <si>
    <t>AHER SAURABH ASHOK</t>
  </si>
  <si>
    <t>2022015200120867</t>
  </si>
  <si>
    <t>AHER VARSHA ASHOK</t>
  </si>
  <si>
    <t>2022015200117753</t>
  </si>
  <si>
    <t>ANSARI FAIZAN AYAZ</t>
  </si>
  <si>
    <t>2022015200527713</t>
  </si>
  <si>
    <t>AVHAD KUNAL SANJAY</t>
  </si>
  <si>
    <t>2022015200120272</t>
  </si>
  <si>
    <t>BADHANE BALIRAM ARJUN</t>
  </si>
  <si>
    <t>NT-1 (NT-B)</t>
  </si>
  <si>
    <t>2022015200527736</t>
  </si>
  <si>
    <t>BADHE ASHWINI BHARAT</t>
  </si>
  <si>
    <t>2022015200118331</t>
  </si>
  <si>
    <t>BADHE DNYANESHWRI MAHENDRA</t>
  </si>
  <si>
    <t>2022015200112566</t>
  </si>
  <si>
    <t>BADHE SHREEDHAR SOMNATH</t>
  </si>
  <si>
    <t>2022015200120891</t>
  </si>
  <si>
    <t>BAGDHANE SACHIN ARJUN</t>
  </si>
  <si>
    <t>2022015200527744</t>
  </si>
  <si>
    <t>BAGUL ANIKET SURESH</t>
  </si>
  <si>
    <t>2022015200120434</t>
  </si>
  <si>
    <t>BAGUL YASH DNYANESHWAR</t>
  </si>
  <si>
    <t>2022015200118192</t>
  </si>
  <si>
    <t>BARHATE PRATIKSHA KALIDAS</t>
  </si>
  <si>
    <t>2022015200120925</t>
  </si>
  <si>
    <t>BEDWAL DINESH GOVARDHAN</t>
  </si>
  <si>
    <t>2022015200117842</t>
  </si>
  <si>
    <t>BEG MOSIN SIKANDAR</t>
  </si>
  <si>
    <t>2022015200120562</t>
  </si>
  <si>
    <t>BHANDE ATMARAM SUBHASH</t>
  </si>
  <si>
    <t>2022015200120546</t>
  </si>
  <si>
    <t>BHANDE MONIKA NAVNATH</t>
  </si>
  <si>
    <t>2022015200120392</t>
  </si>
  <si>
    <t>BIDAIT SADHANA GORAKH</t>
  </si>
  <si>
    <t>2022015200120875</t>
  </si>
  <si>
    <t>BURKUL GANESH ARJUN</t>
  </si>
  <si>
    <t>NT-3 (NT-D)</t>
  </si>
  <si>
    <t>2022015200116026</t>
  </si>
  <si>
    <t>CHAVAN ANISHA KAKASAHEB</t>
  </si>
  <si>
    <t>2022015200120024</t>
  </si>
  <si>
    <t>CHAVAN OM SHIVAJIRAO</t>
  </si>
  <si>
    <t>2022015200120411</t>
  </si>
  <si>
    <t>CHAVAN SAMIKSHA MANOJ</t>
  </si>
  <si>
    <t>2022015200119841</t>
  </si>
  <si>
    <t>CHOUDHARY VIJURAM MEHRAM</t>
  </si>
  <si>
    <t>SEBC</t>
  </si>
  <si>
    <t>2022015200120531</t>
  </si>
  <si>
    <t>DHANE RAVINDRA DADASAHEB</t>
  </si>
  <si>
    <t>2022015200158363</t>
  </si>
  <si>
    <t>DHANESHWAR PRITI SUBHASH</t>
  </si>
  <si>
    <t>2022015200112527</t>
  </si>
  <si>
    <t>DONGARJAL RAHUL SURESH</t>
  </si>
  <si>
    <t>2022015200120852</t>
  </si>
  <si>
    <t>DUBE HARSHWARDHAN SANJAY</t>
  </si>
  <si>
    <t>2022015200158355</t>
  </si>
  <si>
    <t>DUKARE ROHIT KISHOR</t>
  </si>
  <si>
    <t>2022015200120523</t>
  </si>
  <si>
    <t>GADKAR INDAR BALU</t>
  </si>
  <si>
    <t>2022015200120496</t>
  </si>
  <si>
    <t>GAIKWAD AJAY DNYANESHWAR</t>
  </si>
  <si>
    <t>2022015200115986</t>
  </si>
  <si>
    <t>GAIKWAD AKASH NAVNATH</t>
  </si>
  <si>
    <t>2022015200120473</t>
  </si>
  <si>
    <t>GAIKWAD ARYAN SHARAD</t>
  </si>
  <si>
    <t>2022015200529341</t>
  </si>
  <si>
    <t>GAIKWAD JAYA SUNIL</t>
  </si>
  <si>
    <t>2022015200117745</t>
  </si>
  <si>
    <t>GAIKWAD KANCHAN ANIL</t>
  </si>
  <si>
    <t>2022015200117737</t>
  </si>
  <si>
    <t>GAVALI RUSHIKESH GANESH</t>
  </si>
  <si>
    <t>2022015200527752</t>
  </si>
  <si>
    <t>GAYKE SAKSHI SHIVAJI</t>
  </si>
  <si>
    <t>2022015200116042</t>
  </si>
  <si>
    <t>GORAKSHA SAYALI KISHOR</t>
  </si>
  <si>
    <t>2022015200114186</t>
  </si>
  <si>
    <t>GUPTA ADARSH ANIL</t>
  </si>
  <si>
    <t>2022015200120515</t>
  </si>
  <si>
    <t>JADHAV KOMAL KADUBA</t>
  </si>
  <si>
    <t>2022015200119864</t>
  </si>
  <si>
    <t>JADHAV KOMAL SUBHASH</t>
  </si>
  <si>
    <t>2022015200527721</t>
  </si>
  <si>
    <t>JADHAV NIKITA SHANKAR</t>
  </si>
  <si>
    <t>2022015200118377</t>
  </si>
  <si>
    <t>JADHAV PRIYANKA RAJU</t>
  </si>
  <si>
    <t>2022015200120883</t>
  </si>
  <si>
    <t>JADHAV ROHIT RAJENDRA</t>
  </si>
  <si>
    <t>2022015200120457</t>
  </si>
  <si>
    <t>JAGDALE UMA PRALHAD</t>
  </si>
  <si>
    <t>2022015200120233</t>
  </si>
  <si>
    <t>JAGTAP DEPAK DNYANESHWAR</t>
  </si>
  <si>
    <t>2022015200118393</t>
  </si>
  <si>
    <t>JEJURKAR ANIKET BALNATH</t>
  </si>
  <si>
    <t>2022015200120481</t>
  </si>
  <si>
    <t>KADAM RANI KAILAS</t>
  </si>
  <si>
    <t>2022015200117761</t>
  </si>
  <si>
    <t>KADAM SAURABH PUNJAHARI</t>
  </si>
  <si>
    <t>2022015200120507</t>
  </si>
  <si>
    <t>KADAM UJJWALA NARAYAN</t>
  </si>
  <si>
    <t>2022015200118161</t>
  </si>
  <si>
    <t>KATARE VAIBHAV DADASAHEB</t>
  </si>
  <si>
    <t>2022015200158371</t>
  </si>
  <si>
    <t>KHAN AAMERA ILIYAS</t>
  </si>
  <si>
    <t>2022015200120361</t>
  </si>
  <si>
    <t>KHAN IMTIYAZ AYUB</t>
  </si>
  <si>
    <t>2022015200120264</t>
  </si>
  <si>
    <t>KHAN MAHEREEN IDREES</t>
  </si>
  <si>
    <t>2022015200849685</t>
  </si>
  <si>
    <t>KHAN SAFA RAHIM</t>
  </si>
  <si>
    <t>2022015200118346</t>
  </si>
  <si>
    <t>KHAN TANAZ FATEMA RIYAZ PATHAN</t>
  </si>
  <si>
    <t>2022015200120384</t>
  </si>
  <si>
    <t>KULKARNI PRATIK CHANDRAKANT</t>
  </si>
  <si>
    <t>2022015200118122</t>
  </si>
  <si>
    <t>KUNDE AKSHAY HARIBHAU</t>
  </si>
  <si>
    <t>2022015200120337</t>
  </si>
  <si>
    <t>KUNDE JAYESH ASHOKRAO</t>
  </si>
  <si>
    <t>2022015200120465</t>
  </si>
  <si>
    <t>LANDE RUPESH BABASAHEB</t>
  </si>
  <si>
    <t>2022015200120442</t>
  </si>
  <si>
    <t>LANDE RUSHIKESH SANTOSH</t>
  </si>
  <si>
    <t>2021015200226551</t>
  </si>
  <si>
    <t>LAVHALE AKASH KAKASAHEB</t>
  </si>
  <si>
    <t>2022015200117784</t>
  </si>
  <si>
    <t>MAHER VISHAL BARKUSING</t>
  </si>
  <si>
    <t>2021015200569526</t>
  </si>
  <si>
    <t>MALPANI SHREYAS RAVINDRA</t>
  </si>
  <si>
    <t>2022015200527705</t>
  </si>
  <si>
    <t>MANSOORI ALFIYA YUNUS</t>
  </si>
  <si>
    <t>2022015200120047</t>
  </si>
  <si>
    <t>MATHURE SHUBHAM RANJIT</t>
  </si>
  <si>
    <t>2022015200118323</t>
  </si>
  <si>
    <t>MIRGE MAHESH SANJAY</t>
  </si>
  <si>
    <t>2022015200120241</t>
  </si>
  <si>
    <t>MOIN NAVNATH ANIL</t>
  </si>
  <si>
    <t>2022015200117776</t>
  </si>
  <si>
    <t>MORE GANESH LAXMAN</t>
  </si>
  <si>
    <t>2022015200116057</t>
  </si>
  <si>
    <t>MOTE JYOTI POPATRAO</t>
  </si>
  <si>
    <t>2022015200118184</t>
  </si>
  <si>
    <t>MULE PRASAD SHASHIKANT</t>
  </si>
  <si>
    <t>2022015200118362</t>
  </si>
  <si>
    <t>NAVLE BHAGYASHRI SANJAY</t>
  </si>
  <si>
    <t>2022015200120345</t>
  </si>
  <si>
    <t>PANDURE AKASH SOMNATH</t>
  </si>
  <si>
    <t>2022015200119817</t>
  </si>
  <si>
    <t>PARDESHI SAMADHAN SHAMSING</t>
  </si>
  <si>
    <t>2022015200112504</t>
  </si>
  <si>
    <t>PATHAN ALINA NASEER KHAN</t>
  </si>
  <si>
    <t>2022015200120306</t>
  </si>
  <si>
    <t>PATHAN HADI ALTAF</t>
  </si>
  <si>
    <t>2022015200118153</t>
  </si>
  <si>
    <t>PATHAN TUBA KHANAM MOHSIN KHAN</t>
  </si>
  <si>
    <t>2022015200120016</t>
  </si>
  <si>
    <t>PAWAR AKASH SOPAN</t>
  </si>
  <si>
    <t>2022015200129093</t>
  </si>
  <si>
    <t>PAWAR PRIYANKA KAILAS</t>
  </si>
  <si>
    <t>2016015200568312</t>
  </si>
  <si>
    <t>PAWAR SAKSHI BHAGCHAND</t>
  </si>
  <si>
    <t>2022015200119976</t>
  </si>
  <si>
    <t>PAWAR SANKET RAGHUNATH</t>
  </si>
  <si>
    <t>2022015200118354</t>
  </si>
  <si>
    <t>RANPISE ASHWININ ASHOK</t>
  </si>
  <si>
    <t>2022015200120256</t>
  </si>
  <si>
    <t>SAPKAL AKASH SUBHASH</t>
  </si>
  <si>
    <t>2022015200117834</t>
  </si>
  <si>
    <t>SATHE AMRUTA SUDAM</t>
  </si>
  <si>
    <t>2022015200118385</t>
  </si>
  <si>
    <t>SHAH MOHSIN YUNUS</t>
  </si>
  <si>
    <t>2022015200119825</t>
  </si>
  <si>
    <t>SHAIKH AFTAB NADIM</t>
  </si>
  <si>
    <t>2022015200120426</t>
  </si>
  <si>
    <t>SHAIKH FARHAN IRFAN</t>
  </si>
  <si>
    <t>2022015200117792</t>
  </si>
  <si>
    <t>SHAIKH MADIHA KAZIM</t>
  </si>
  <si>
    <t>2022015200158347</t>
  </si>
  <si>
    <t>SHAIKH MISBAH IRFAN</t>
  </si>
  <si>
    <t>2022015200119802</t>
  </si>
  <si>
    <t>SHAIKH MISBAH RIYAZ</t>
  </si>
  <si>
    <t>2022015200120403</t>
  </si>
  <si>
    <t>SHAIKH SANIYA AFZAL</t>
  </si>
  <si>
    <t>2022015200120032</t>
  </si>
  <si>
    <t>SHAIKH SANIYA GULAM MASOOD</t>
  </si>
  <si>
    <t>2022015200117714</t>
  </si>
  <si>
    <t>SHAIKH SANIYA SALIM</t>
  </si>
  <si>
    <t>2022015200117687</t>
  </si>
  <si>
    <t>SHAIKH UMAIR HABIBODDIN</t>
  </si>
  <si>
    <t>2022015200118203</t>
  </si>
  <si>
    <t>SHAIKH ZOYA JAMEEL</t>
  </si>
  <si>
    <t>2022015200120295</t>
  </si>
  <si>
    <t>SHETE SAGAR ASHOK</t>
  </si>
  <si>
    <t>2022015200118137</t>
  </si>
  <si>
    <t>SHEVALE VAISHANVI ARUN</t>
  </si>
  <si>
    <t>2022015200117826</t>
  </si>
  <si>
    <t>SHEWALE PALLAVI DNYANESHWAR</t>
  </si>
  <si>
    <t>2022015200117672</t>
  </si>
  <si>
    <t>SHINDE ANKITA NANDU</t>
  </si>
  <si>
    <t>2022015200118176</t>
  </si>
  <si>
    <t>SHINDE GOKUL PRAKASH</t>
  </si>
  <si>
    <t>2022015200116011</t>
  </si>
  <si>
    <t>SHINDE KRUSHNA NAVNATH</t>
  </si>
  <si>
    <t>2022015200117803</t>
  </si>
  <si>
    <t>SHINDE VAISHNAVI SANTARAM</t>
  </si>
  <si>
    <t>2022015200120353</t>
  </si>
  <si>
    <t>SHINGNE PAYAL HANUMAN</t>
  </si>
  <si>
    <t>2022015200118315</t>
  </si>
  <si>
    <t>SOMVANSHI BHARAT VILAS</t>
  </si>
  <si>
    <t>2022015200117811</t>
  </si>
  <si>
    <t>SOMWANSHI POOJA NARAYAN</t>
  </si>
  <si>
    <t>2022015200112551</t>
  </si>
  <si>
    <t>SONTAKKE VIJAYA MAHAVIR</t>
  </si>
  <si>
    <t>2022015200117695</t>
  </si>
  <si>
    <t>TAGAD PAYAL SHARAD</t>
  </si>
  <si>
    <t>2022015200120917</t>
  </si>
  <si>
    <t>TAGAD SAKSHI NAVANATH</t>
  </si>
  <si>
    <t>2022015200120902</t>
  </si>
  <si>
    <t>TAMBHIRE RUSHIKESH DNYANESHWAR</t>
  </si>
  <si>
    <t>2022015200120844</t>
  </si>
  <si>
    <t>THOMBRE MONIKA KESHAV</t>
  </si>
  <si>
    <t>2022015200120287</t>
  </si>
  <si>
    <t>THOMBRE SHUBHAAM KESHAV</t>
  </si>
  <si>
    <t>2022015200118145</t>
  </si>
  <si>
    <t>THORAT PRADIP NIVRUTTI</t>
  </si>
  <si>
    <t>2020015200004173</t>
  </si>
  <si>
    <t>TRIBHUVAN PALLAVI RAMNATH</t>
  </si>
  <si>
    <t>2022015200117722</t>
  </si>
  <si>
    <t>TRIBHUWAN HARSHADIP SUBHASH</t>
  </si>
  <si>
    <t>2022015200213683</t>
  </si>
  <si>
    <t>VANARASE KOMAL SOMINATH</t>
  </si>
  <si>
    <t>2022015200116034</t>
  </si>
  <si>
    <t>VARMA TEJASWINI SACHIN</t>
  </si>
  <si>
    <t>2022015200112535</t>
  </si>
  <si>
    <t>WAGH ADITYA RATNAKAR</t>
  </si>
  <si>
    <t>2022015200120554</t>
  </si>
  <si>
    <t>WAGH DIVYA SANJAY</t>
  </si>
  <si>
    <t>2022015200112543</t>
  </si>
  <si>
    <t>WAGH PRIYANKA RAMESH</t>
  </si>
  <si>
    <t>2022015200120376</t>
  </si>
  <si>
    <t>WANI KAUSHAL RAMNATH</t>
  </si>
  <si>
    <t>2022015200129104</t>
  </si>
  <si>
    <t>ADHAV UJWALA ASHOK</t>
  </si>
  <si>
    <t>B.sc Sesond Year</t>
  </si>
  <si>
    <t>2020015200287446</t>
  </si>
  <si>
    <t>AHER DARSHAN KAUTIKRAO</t>
  </si>
  <si>
    <t>2021015200069641</t>
  </si>
  <si>
    <t>AMBHORE RAHUL SUNIL</t>
  </si>
  <si>
    <t>2021015200073317</t>
  </si>
  <si>
    <t>BAGUL AKSHAYKUMAR POPAT</t>
  </si>
  <si>
    <t>2019015200404334</t>
  </si>
  <si>
    <t>BAGUL ARATI NAVNATH</t>
  </si>
  <si>
    <t>2020015200293106</t>
  </si>
  <si>
    <t>BAGUL DEEPAK KAILAS</t>
  </si>
  <si>
    <t>2021015200072473</t>
  </si>
  <si>
    <t>BAGUL SOMNATH BHAUSAHEB</t>
  </si>
  <si>
    <t>2021015200069962</t>
  </si>
  <si>
    <t>BAGUL VANDANA DAGU</t>
  </si>
  <si>
    <t>2020015200429604</t>
  </si>
  <si>
    <t>BHANDE SANKET SUNIL</t>
  </si>
  <si>
    <t>2021015200236255</t>
  </si>
  <si>
    <t>CHAVAN ADITYA JITENDRA</t>
  </si>
  <si>
    <t>2021015200236263</t>
  </si>
  <si>
    <t>GAIKWAD RAM RAJENDRA</t>
  </si>
  <si>
    <t>2020015200707434</t>
  </si>
  <si>
    <t>GAIKWAD SNEHA PRASHANT</t>
  </si>
  <si>
    <t>2021015200069312</t>
  </si>
  <si>
    <t>GOMLADU MAYURI TARACHAND</t>
  </si>
  <si>
    <t>2021015200702763</t>
  </si>
  <si>
    <t>INGLE AKASH LAXMAN</t>
  </si>
  <si>
    <t>2021015200069327</t>
  </si>
  <si>
    <t>INGLE SAKSHI ANIL</t>
  </si>
  <si>
    <t>2021015200071276</t>
  </si>
  <si>
    <t>JADHAV GANESH RAJU</t>
  </si>
  <si>
    <t>2021015200069946</t>
  </si>
  <si>
    <t>JADHAV SACHIN ASHOK</t>
  </si>
  <si>
    <t>2021015200236271</t>
  </si>
  <si>
    <t>JEJURKAR PRANAV ASHOK</t>
  </si>
  <si>
    <t>2021015200087116</t>
  </si>
  <si>
    <t>KAKADE RUSHIKESH SAHEBRAO</t>
  </si>
  <si>
    <t>2020015200055783</t>
  </si>
  <si>
    <t>KALE PRERANA SHRIRAM</t>
  </si>
  <si>
    <t>2020015200698777</t>
  </si>
  <si>
    <t>KALE SHUBHAM KADU</t>
  </si>
  <si>
    <t>2020015200287292</t>
  </si>
  <si>
    <t>KEKAN NILESH SANJAY</t>
  </si>
  <si>
    <t>2021015200408192</t>
  </si>
  <si>
    <t>LANDE PRIYANKA BABASAHEB</t>
  </si>
  <si>
    <t>2018015200887485</t>
  </si>
  <si>
    <t>MAGAR VIRENDRA RAMESH</t>
  </si>
  <si>
    <t>2021015200085543</t>
  </si>
  <si>
    <t>MANSURI ENUS FIROJ</t>
  </si>
  <si>
    <t>2021015200086546</t>
  </si>
  <si>
    <t>MORAJWAL KHUSHI SUNIL</t>
  </si>
  <si>
    <t>2021015200225203</t>
  </si>
  <si>
    <t>PAGAR SRUSHTI AMBADAS</t>
  </si>
  <si>
    <t>2021015200086531</t>
  </si>
  <si>
    <t>PATHAN FARHEEN ARSHAD</t>
  </si>
  <si>
    <t>2021015200086732</t>
  </si>
  <si>
    <t>PAWAR SHUBHAM BALASAHEB</t>
  </si>
  <si>
    <t>2021015200794453</t>
  </si>
  <si>
    <t>PHOPSE KRUSHNA RATAN</t>
  </si>
  <si>
    <t>2021015200069633</t>
  </si>
  <si>
    <t>SHAHARE POOJA NITIN</t>
  </si>
  <si>
    <t>2021015200085527</t>
  </si>
  <si>
    <t>SHINDE NIKITA MOHAN</t>
  </si>
  <si>
    <t>2020015200295481</t>
  </si>
  <si>
    <t>SONAWANE RAHUL DNYANESHWAR</t>
  </si>
  <si>
    <t>2021015200069455</t>
  </si>
  <si>
    <t>SONAWANE SHITAL GORAKH</t>
  </si>
  <si>
    <t>2021015200086786</t>
  </si>
  <si>
    <t>TRIBHUWAN NIKITA BALU</t>
  </si>
  <si>
    <t>2020015200290681</t>
  </si>
  <si>
    <t>AGRAWAL RINKAL SATISH</t>
  </si>
  <si>
    <t>B.sc Third Year</t>
  </si>
  <si>
    <t>2020015200755601</t>
  </si>
  <si>
    <t>AHER ASHWINI RAMKRUSHNA</t>
  </si>
  <si>
    <t>2020015200289677</t>
  </si>
  <si>
    <t>AHER MONIKA GORAKH</t>
  </si>
  <si>
    <t>2020015200290812</t>
  </si>
  <si>
    <t>ANARTHE ARATI DNYANESHWAR</t>
  </si>
  <si>
    <t>2017015200897076</t>
  </si>
  <si>
    <t>ANSARI DANISH AHMED ASHFAQUE</t>
  </si>
  <si>
    <t>2020015200287261</t>
  </si>
  <si>
    <t>AVHALE SHRADDHA SHIVAJI</t>
  </si>
  <si>
    <t>2019015200403605</t>
  </si>
  <si>
    <t>BAGUL AISHWARYA VILAS</t>
  </si>
  <si>
    <t>2020015200295465</t>
  </si>
  <si>
    <t>BAGUL CHABU SHIVAJI</t>
  </si>
  <si>
    <t>2010015200861684</t>
  </si>
  <si>
    <t>BANKAR VAISHNAVI PRAMOD</t>
  </si>
  <si>
    <t>2020015200711335</t>
  </si>
  <si>
    <t>BANSODE KAMAL MESU</t>
  </si>
  <si>
    <t>2019015200403965</t>
  </si>
  <si>
    <t>BANSODE SHANKAR ASHOK</t>
  </si>
  <si>
    <t>2020015200289171</t>
  </si>
  <si>
    <t>BAVAKE DIVYA SANTOSH</t>
  </si>
  <si>
    <t>2020015200301336</t>
  </si>
  <si>
    <t>BHAGWAT SANKET VILAS</t>
  </si>
  <si>
    <t>2020015200811174</t>
  </si>
  <si>
    <t>BHOSALE SAKSHI GANESH</t>
  </si>
  <si>
    <t>2020015200293145</t>
  </si>
  <si>
    <t>CHARVANDE NILAM SURESH</t>
  </si>
  <si>
    <t>2020015200289066</t>
  </si>
  <si>
    <t>CHINDHE RAHUL SUNIL</t>
  </si>
  <si>
    <t>2020015200707426</t>
  </si>
  <si>
    <t>CHUNGDE KIRTI ZUMBARSING</t>
  </si>
  <si>
    <t>2020015200289654</t>
  </si>
  <si>
    <t>DESHMUKH SANA ABDUL BARI</t>
  </si>
  <si>
    <t>2020015200294117</t>
  </si>
  <si>
    <t>DINDORKAR SAKSHI SANDEEP</t>
  </si>
  <si>
    <t>2017015200250521</t>
  </si>
  <si>
    <t>GADEKAR ANIKET KAILAS</t>
  </si>
  <si>
    <t>2020015200289615</t>
  </si>
  <si>
    <t>GADEKAR JYOTI RAMESH</t>
  </si>
  <si>
    <t>2020015200811166</t>
  </si>
  <si>
    <t>GAYKE  PRADIP VILAS</t>
  </si>
  <si>
    <t>2019015200403845</t>
  </si>
  <si>
    <t>GOMLADU KANTA BHAGCHAND</t>
  </si>
  <si>
    <t>2017015200251412</t>
  </si>
  <si>
    <t>GORE AMIT ASHOK</t>
  </si>
  <si>
    <t>2020015200864187</t>
  </si>
  <si>
    <t>HOND VARSHA ANIL</t>
  </si>
  <si>
    <t>2015015200541225</t>
  </si>
  <si>
    <t>INGLE GAURAV BABULAL</t>
  </si>
  <si>
    <t>2020015200851071</t>
  </si>
  <si>
    <t>JADHAV VAIBHAV DNYANESHWAR</t>
  </si>
  <si>
    <t>2020015200290707</t>
  </si>
  <si>
    <t>JAGDALE DIVYA BALASAHEB</t>
  </si>
  <si>
    <t>2020015200851086</t>
  </si>
  <si>
    <t>JAGDALE KAVERI VAIJINATH</t>
  </si>
  <si>
    <t>2020015200293095</t>
  </si>
  <si>
    <t>KAMBLE YUVRAJ DEVIDAS</t>
  </si>
  <si>
    <t>2019015200404326</t>
  </si>
  <si>
    <t>KAWDE KISHOR KADUBA</t>
  </si>
  <si>
    <t>2020015200289074</t>
  </si>
  <si>
    <t>KHAN ARSHAD DASTAGIR</t>
  </si>
  <si>
    <t>2020015200287477</t>
  </si>
  <si>
    <t>KHAN AYSHA HASAN</t>
  </si>
  <si>
    <t>2020015200297112</t>
  </si>
  <si>
    <t>LOHADE DARSHANA NIRMAL</t>
  </si>
  <si>
    <t>2020015200755624</t>
  </si>
  <si>
    <t>MAGAR VAISHNAVI SANTOSH</t>
  </si>
  <si>
    <t>2020015200287462</t>
  </si>
  <si>
    <t>MANDGE MANOJ SHYAM</t>
  </si>
  <si>
    <t>2013015200434744</t>
  </si>
  <si>
    <t>MATE PRATIBHA DIGAMBAR</t>
  </si>
  <si>
    <t>2015015200632444</t>
  </si>
  <si>
    <t>MATSAGAR POONAM BHAUSAHEB</t>
  </si>
  <si>
    <t>2018015200493624</t>
  </si>
  <si>
    <t>MENGAL SONALI DNYANESHWAR</t>
  </si>
  <si>
    <t>2020015200294744</t>
  </si>
  <si>
    <t>MORE DIPALI ARUN</t>
  </si>
  <si>
    <t>2019015200403942</t>
  </si>
  <si>
    <t>MORE KUNAL RAGHUNATH</t>
  </si>
  <si>
    <t>2018015200493895</t>
  </si>
  <si>
    <t>NAGARE SANTOSH SUBHASH</t>
  </si>
  <si>
    <t>2020015200811093</t>
  </si>
  <si>
    <t>NAGARE SWAPNIL RANGANATH</t>
  </si>
  <si>
    <t>2020015200290994</t>
  </si>
  <si>
    <t>NAWALE RAM SHIVAJI</t>
  </si>
  <si>
    <t>2014015200463025</t>
  </si>
  <si>
    <t>NIKAM KRUSHNA DEVIDAS</t>
  </si>
  <si>
    <t>2017015200901641</t>
  </si>
  <si>
    <t>PARDESHI VAIJNATH NANDLAL</t>
  </si>
  <si>
    <t>2019015200404214</t>
  </si>
  <si>
    <t>PAWAR NITA ANNA</t>
  </si>
  <si>
    <t>2020015200711351</t>
  </si>
  <si>
    <t>RATHOD BUSHRAJABEEN MOHMMAD NAIEM</t>
  </si>
  <si>
    <t>2018015200493156</t>
  </si>
  <si>
    <t>RATHOD UMESH CHATRU</t>
  </si>
  <si>
    <t>2019015200404005</t>
  </si>
  <si>
    <t>RAUT PRAJAKTA SUNIL</t>
  </si>
  <si>
    <t>2020015200711327</t>
  </si>
  <si>
    <t>SHAIKH SANA SALIM</t>
  </si>
  <si>
    <t>2020015200702143</t>
  </si>
  <si>
    <t>SHINDE VAIBHAV KAILAS</t>
  </si>
  <si>
    <t>2019015200381171</t>
  </si>
  <si>
    <t>SHINGADE RUPALI BABASAHEB  NATHA SHINGADE</t>
  </si>
  <si>
    <t>2020015200297321</t>
  </si>
  <si>
    <t>SIDDIQUI ZEBA MOHD WAHAJUDDIN</t>
  </si>
  <si>
    <t>2018015200498722</t>
  </si>
  <si>
    <t>TAGAD KIRAN BALASAHEB</t>
  </si>
  <si>
    <t>2018015200889886</t>
  </si>
  <si>
    <t>TAGAD RAJESH BALASAHEB</t>
  </si>
  <si>
    <t>2020015200755663</t>
  </si>
  <si>
    <t>TAGAD YUVRAJ MACHINDRA</t>
  </si>
  <si>
    <t>2020015200749314</t>
  </si>
  <si>
    <t>TANPURE VAIBHAV JALINDAR</t>
  </si>
  <si>
    <t>2020015200301271</t>
  </si>
  <si>
    <t>UDHAR VARSHA POPAT</t>
  </si>
  <si>
    <t>2020015200289027</t>
  </si>
  <si>
    <t>WADNERE PRACHI RAJENDRA</t>
  </si>
  <si>
    <t>2020015200289004</t>
  </si>
  <si>
    <t>ADMANE RAVINDRA RAGHUNATH</t>
  </si>
  <si>
    <t>B.Com First Year</t>
  </si>
  <si>
    <t>2022015200112493</t>
  </si>
  <si>
    <t>AHER GAURAV SANTOSH</t>
  </si>
  <si>
    <t>2022015200117602</t>
  </si>
  <si>
    <t>AHER VISHAL SANJAY</t>
  </si>
  <si>
    <t>2022015200116003</t>
  </si>
  <si>
    <t>ASAR HARSH PARESH</t>
  </si>
  <si>
    <t>2022015200210827</t>
  </si>
  <si>
    <t>BAKLE RUTIK NANDKUMAR</t>
  </si>
  <si>
    <t>2022015200112485</t>
  </si>
  <si>
    <t>BHOSALE BHAGYASHRI SUNIL</t>
  </si>
  <si>
    <t>2022015200117285</t>
  </si>
  <si>
    <t>BHOSALE JAYSHRI SUNIL</t>
  </si>
  <si>
    <t>2022015200117656</t>
  </si>
  <si>
    <t>BORDE PUNAM AMBADAS</t>
  </si>
  <si>
    <t>2022015200120322</t>
  </si>
  <si>
    <t>GAIKWAD ASHUTOSH ARVIND</t>
  </si>
  <si>
    <t>2022015200117664</t>
  </si>
  <si>
    <t>GAIKWAD DATTA MACHHINDRANATH</t>
  </si>
  <si>
    <t>2022015200117641</t>
  </si>
  <si>
    <t>GAIKWAD VAIBHAVI NAVNATH</t>
  </si>
  <si>
    <t>2022015200112512</t>
  </si>
  <si>
    <t>GHOGARE ADESH BALASAHEB</t>
  </si>
  <si>
    <t>2022015200210851</t>
  </si>
  <si>
    <t>GHOGARE RITESH SHIVAJI</t>
  </si>
  <si>
    <t>2022015200210835</t>
  </si>
  <si>
    <t>JADHAV OM PRAKASH</t>
  </si>
  <si>
    <t>2022015200117246</t>
  </si>
  <si>
    <t>JAGDALE KOMAL BALU</t>
  </si>
  <si>
    <t>2022015200117277</t>
  </si>
  <si>
    <t>KADE KARAN KACHRU</t>
  </si>
  <si>
    <t>2022015200120001</t>
  </si>
  <si>
    <t>KOLASE SAGAR ROHIDAS</t>
  </si>
  <si>
    <t>2022015200117262</t>
  </si>
  <si>
    <t>KOTKAR SAMADHAN VISHNU</t>
  </si>
  <si>
    <t>2022015200115994</t>
  </si>
  <si>
    <t>KUHILE PRADIP BABASAHEB</t>
  </si>
  <si>
    <t>2022015200119856</t>
  </si>
  <si>
    <t>LOKHANDE SHUBHAM BABULAL</t>
  </si>
  <si>
    <t>2022015200117625</t>
  </si>
  <si>
    <t>MALODE SHALINI JALINDAR</t>
  </si>
  <si>
    <t>2022015200119872</t>
  </si>
  <si>
    <t>NIGAL VAIBHAV KAILAS</t>
  </si>
  <si>
    <t>2022015200114194</t>
  </si>
  <si>
    <t>NIPATE AAKANKSHA VILAS</t>
  </si>
  <si>
    <t>2022015200210866</t>
  </si>
  <si>
    <t>PARDESHI OM LALIT</t>
  </si>
  <si>
    <t>2022015200117591</t>
  </si>
  <si>
    <t>PAWAR AJAY BALASAHEB</t>
  </si>
  <si>
    <t>2022015200119984</t>
  </si>
  <si>
    <t>RAJPUT KARAN KACHARUSING</t>
  </si>
  <si>
    <t>2022015200120314</t>
  </si>
  <si>
    <t>RAJPUT SHUBHAM SANJAY</t>
  </si>
  <si>
    <t>2022015200117254</t>
  </si>
  <si>
    <t>RAJPUT TUSHAR ISHWARSING</t>
  </si>
  <si>
    <t>2022015200117617</t>
  </si>
  <si>
    <t>SHAIKH AKIB AMIN</t>
  </si>
  <si>
    <t>2022015200117293</t>
  </si>
  <si>
    <t>SHAIKH BUSHARA KHALIL</t>
  </si>
  <si>
    <t>2022015200119992</t>
  </si>
  <si>
    <t>SHAIKH JUNED JAMEER</t>
  </si>
  <si>
    <t>2022015200210874</t>
  </si>
  <si>
    <t>SHELKE GAURAV MADHUKAR</t>
  </si>
  <si>
    <t>2022015200117633</t>
  </si>
  <si>
    <t>SONAWANE MONALI ASHOK</t>
  </si>
  <si>
    <t>2022015200210843</t>
  </si>
  <si>
    <t>TUPE SHITAL BABASAHEB</t>
  </si>
  <si>
    <t>2022015200119833</t>
  </si>
  <si>
    <t>VAGADE RUSHIKESH ARUN</t>
  </si>
  <si>
    <t>2022015200653723</t>
  </si>
  <si>
    <t>WAGHCHAURE ARATI KADUJI</t>
  </si>
  <si>
    <t>2022015200677106</t>
  </si>
  <si>
    <t>BANGAL VRUSHALI BHAGINATH</t>
  </si>
  <si>
    <t>B.Com Second Year</t>
  </si>
  <si>
    <t>2020015200027222</t>
  </si>
  <si>
    <t>BHAGWAT ROHAN SANTOSH</t>
  </si>
  <si>
    <t>2021015200071253</t>
  </si>
  <si>
    <t>BHAVSAR AKASH RAJKUMAR</t>
  </si>
  <si>
    <t>2015015200628783</t>
  </si>
  <si>
    <t>GAIKWAD RANI NANASAHEB</t>
  </si>
  <si>
    <t>2017015200250254</t>
  </si>
  <si>
    <t>GAIKWAD SWATI SANTOSH</t>
  </si>
  <si>
    <t>2021015200071381</t>
  </si>
  <si>
    <t>GOLAIT PAYAL SUNIL</t>
  </si>
  <si>
    <t>2021015200071365</t>
  </si>
  <si>
    <t>GOMLADU SAGAR SHIVSING</t>
  </si>
  <si>
    <t>2021015200069397</t>
  </si>
  <si>
    <t>KAJABE SHUBHANGI BABASAHEB</t>
  </si>
  <si>
    <t>2021015200069695</t>
  </si>
  <si>
    <t>KALE GAURAV ANNASAHEB</t>
  </si>
  <si>
    <t>2021015200071303</t>
  </si>
  <si>
    <t>KAPSE SAURABH BHAUSAHEB</t>
  </si>
  <si>
    <t>2021015200069977</t>
  </si>
  <si>
    <t>KOTKAR JAYSHRI SHANKAR</t>
  </si>
  <si>
    <t>2021015200072481</t>
  </si>
  <si>
    <t>KUNDE SHUBHAM HARIBHAU</t>
  </si>
  <si>
    <t>2021015200069374</t>
  </si>
  <si>
    <t>KUTE ARTI DEEPAK</t>
  </si>
  <si>
    <t>2021015200071713</t>
  </si>
  <si>
    <t>LONKAR NITIN RAGHUNATH</t>
  </si>
  <si>
    <t>2021015200069672</t>
  </si>
  <si>
    <t>MUTHE GANESH CHANDRAKANT</t>
  </si>
  <si>
    <t>2021015200232265</t>
  </si>
  <si>
    <t>NIKAM MANJUSHA SATISH</t>
  </si>
  <si>
    <t>2021015200072465</t>
  </si>
  <si>
    <t>PAHADI JAGDISH SADASHIV</t>
  </si>
  <si>
    <t>2021015200069351</t>
  </si>
  <si>
    <t>PAHADI SANKET BABAN</t>
  </si>
  <si>
    <t>2021015200071686</t>
  </si>
  <si>
    <t>PANCHMEDHE SHIV PRAMOD</t>
  </si>
  <si>
    <t>2021015200071574</t>
  </si>
  <si>
    <t>SALUNKE SAURABH NITIN</t>
  </si>
  <si>
    <t>2021015200763837</t>
  </si>
  <si>
    <t>SHAIKH AMAN MAJID</t>
  </si>
  <si>
    <t>2021015200071396</t>
  </si>
  <si>
    <t>TILEKAR SHUBHAM SHANTILAL</t>
  </si>
  <si>
    <t>2021015200071632</t>
  </si>
  <si>
    <t>TRIBHUWAN KISHOR RAOSAHEB</t>
  </si>
  <si>
    <t>2021015200071616</t>
  </si>
  <si>
    <t>WABALE SHIVRAJ BALASAHEB</t>
  </si>
  <si>
    <t>2021015200085551</t>
  </si>
  <si>
    <t>AVHALE MINAL DNYANESHWAR</t>
  </si>
  <si>
    <t>B.com Third Yead</t>
  </si>
  <si>
    <t>2020015200755582</t>
  </si>
  <si>
    <t>DEVKAR NAYAN KISHOR</t>
  </si>
  <si>
    <t>2020015200290731</t>
  </si>
  <si>
    <t>JADHAV AADESH SANJAY</t>
  </si>
  <si>
    <t>2017015200937926</t>
  </si>
  <si>
    <t>KAPATE PAWAN TRYAMBAK</t>
  </si>
  <si>
    <t>2019015200949775</t>
  </si>
  <si>
    <t>KHAN SOHEL KHALEEL</t>
  </si>
  <si>
    <t>2018015200623263</t>
  </si>
  <si>
    <t>MISAL ARATI ANIL</t>
  </si>
  <si>
    <t>2020015200290827</t>
  </si>
  <si>
    <t>NIKHADE DHANSHRI RAOSAHEB</t>
  </si>
  <si>
    <t>2020015200301286</t>
  </si>
  <si>
    <t>SONAWANE PRITEE SUDAM</t>
  </si>
  <si>
    <t>2019015200204042</t>
  </si>
  <si>
    <t>TRIBHUVAN YOGESH SUNIL</t>
  </si>
  <si>
    <t>2020015200864195</t>
  </si>
  <si>
    <t>TRIBHUWAN VINOD SAHEBRAO</t>
  </si>
  <si>
    <t>2013015200272454</t>
  </si>
  <si>
    <t>Nil</t>
  </si>
  <si>
    <t>One Day National Conference on Languages (Multi-Culturalism)</t>
  </si>
  <si>
    <r>
      <t>19</t>
    </r>
    <r>
      <rPr>
        <vertAlign val="superscript"/>
        <sz val="12"/>
        <color theme="1"/>
        <rFont val="Times New Roman"/>
        <family val="1"/>
      </rPr>
      <t>th</t>
    </r>
    <r>
      <rPr>
        <sz val="12"/>
        <color theme="1"/>
        <rFont val="Times New Roman"/>
        <family val="1"/>
      </rPr>
      <t xml:space="preserve"> Jan. 2014</t>
    </r>
  </si>
  <si>
    <t>One Day National Conferences on Indian Socity : Issues, Problems &amp; Changes</t>
  </si>
  <si>
    <r>
      <t>27</t>
    </r>
    <r>
      <rPr>
        <vertAlign val="superscript"/>
        <sz val="12"/>
        <color theme="1"/>
        <rFont val="Times New Roman"/>
        <family val="1"/>
      </rPr>
      <t>th</t>
    </r>
    <r>
      <rPr>
        <sz val="12"/>
        <color theme="1"/>
        <rFont val="Times New Roman"/>
        <family val="1"/>
      </rPr>
      <t xml:space="preserve"> Feb. 2017</t>
    </r>
  </si>
  <si>
    <t>National Seminar on female foeticide a social problem</t>
  </si>
  <si>
    <t>Dr. Gaikwad N.R.</t>
  </si>
  <si>
    <t>Hindi</t>
  </si>
  <si>
    <t>Mannu Bhandari ka upanyas Aapka Banti mein Uccha Shikshit nari ki manovyatha.</t>
  </si>
  <si>
    <t>Dr. Gaikwad N.R</t>
  </si>
  <si>
    <t>Samkalin mahila lekhan avam sthree viamarsh</t>
  </si>
  <si>
    <t>Ghasiram Kotwal: Natak ka Mulyankan</t>
  </si>
  <si>
    <t>Samkalin Natakkar</t>
  </si>
  <si>
    <t>ISBN-178.93.83171.12.5</t>
  </si>
  <si>
    <t>Marathi</t>
  </si>
  <si>
    <t>Rokadvirhit Arthvyavastha: Ek Abhyas</t>
  </si>
  <si>
    <t>Shri. V. P. Bhingardeo</t>
  </si>
  <si>
    <t>Economics</t>
  </si>
  <si>
    <t xml:space="preserve"> Shambhavi Prakashan Aurangabad</t>
  </si>
  <si>
    <t>ISBN-978-81-923948-8-6</t>
  </si>
  <si>
    <t>Pradhan  Mantri Gramin Awas Yojna ani Gramin Vikas Adhava</t>
  </si>
  <si>
    <t>Dr. Bhingardeo V. P.</t>
  </si>
  <si>
    <t>Ajanta Prakashan</t>
  </si>
  <si>
    <t>ISSN-2279-0489 (Impact factor 6.631)</t>
  </si>
  <si>
    <t>Mahatma Gandhi Rashtrya Gramin Hami Yojna; Ek Drustikshep</t>
  </si>
  <si>
    <t>Swatidhan International Publication</t>
  </si>
  <si>
    <t xml:space="preserve">IISN -2348- bn   </t>
  </si>
  <si>
    <t xml:space="preserve">Histological Changes in Male Gonad of Freshwater Bivalve, Indonaia caeruleus Exposed to Elevated Tempreture During Different Seasons. Biochem. </t>
  </si>
  <si>
    <t>Dr. Vasant Bawane</t>
  </si>
  <si>
    <t>Zoology</t>
  </si>
  <si>
    <t>ISSN- 0972-5075</t>
  </si>
  <si>
    <t>Study of some Abiotic Factors of Khandala Water Reserviour District Aurangabad</t>
  </si>
  <si>
    <t>Variation in the Rate of oxygen Consumption, Ammonin Exxrution and O: N Ration of Freshwater Bivalve Indonaia Curuleus in Relation to Body Size During Summer Season</t>
  </si>
  <si>
    <t>ISSN- 0972-0030</t>
  </si>
  <si>
    <t>Solid Waste Mangement Problem in Aurangabad City Paper Accepted by Ont.national Journul of Applied and Natural Science Chennai Ijans</t>
  </si>
  <si>
    <t>National</t>
  </si>
  <si>
    <t xml:space="preserve">Two Day National Confarance </t>
  </si>
  <si>
    <t>Hindi Anuvad Rashtriyata ki Pahachan</t>
  </si>
  <si>
    <t xml:space="preserve">National </t>
  </si>
  <si>
    <t>Marathwada Arthshastra Parishadeche rajyastriy Adhiveshan</t>
  </si>
  <si>
    <t>State Level Seninar of Marathwada Economics Council</t>
  </si>
  <si>
    <t>State Level</t>
  </si>
  <si>
    <t>Dept. of Economics Vinayakrao Patil Colleg, Vaijapur</t>
  </si>
  <si>
    <t>Post Covid-19 Challenges &amp; Opportunities in Indian Economy (PCC &amp; OIE)</t>
  </si>
  <si>
    <t>National Level</t>
  </si>
  <si>
    <t>B.P.Arts, SMA Science &amp; KKC Commerce College Chalisgaon</t>
  </si>
  <si>
    <t>GENIUS Peer Reviewed Refereed and UGC Listed Journal No. 47100</t>
  </si>
  <si>
    <t>Dept. of Economics &amp; JSBSS’s Educational Counselling Center</t>
  </si>
  <si>
    <t>Dr. V. S. Bawne</t>
  </si>
  <si>
    <t>Text Book of Helminthes Parasites</t>
  </si>
  <si>
    <t>ISBN : 978-81-928484-4-0</t>
  </si>
  <si>
    <t>Dr. Babasaheb Ambedkar Marathwada University</t>
  </si>
  <si>
    <t>Shubhi Publications Kanpur</t>
  </si>
  <si>
    <t>Text Book of Protozoan Parasites</t>
  </si>
  <si>
    <t>ISBN : 978-81-928484-3-3</t>
  </si>
  <si>
    <t>Superstition Awareness Program Camp</t>
  </si>
  <si>
    <t>J. k. Jadhav College Vaijapur</t>
  </si>
  <si>
    <t>NSS of</t>
  </si>
  <si>
    <t>J. K. Jadhav College Vaijapur</t>
  </si>
  <si>
    <t>International Yoga Day  Celebration</t>
  </si>
  <si>
    <t>Shri. Mahendra Pathare (Yoga Teacher)</t>
  </si>
  <si>
    <t>Diabetes checkup and Guidance programme</t>
  </si>
  <si>
    <t>Jaipur foot Donation</t>
  </si>
  <si>
    <t>Campus Interview</t>
  </si>
  <si>
    <t>Placement Cell of</t>
  </si>
  <si>
    <t>Program on Health &amp; Hygiene</t>
  </si>
  <si>
    <t>Smt. Bharati Karhale (Expert on Health &amp; Hygiene, Vaijapur)</t>
  </si>
  <si>
    <t>Celebration of Sport Day</t>
  </si>
  <si>
    <t>Sport Dept. J. K. Jadhav College Vaijapur</t>
  </si>
  <si>
    <t>J. K. Jadhav Sahitya Purskar</t>
  </si>
  <si>
    <t>J. K. Jadhav Sahitya Puraskar Committee</t>
  </si>
  <si>
    <t>J. K. Jadhav Sahitya Puraskar Committee of J. K. Jadhav College Vaijapur</t>
  </si>
  <si>
    <t>Personality Development Program</t>
  </si>
  <si>
    <t>Safety and Security Program</t>
  </si>
  <si>
    <t>Smt. Vaishali Varpe, Chatrapati Shahu College Vaijapur</t>
  </si>
  <si>
    <t>Health Camp</t>
  </si>
  <si>
    <t>Legal awareness programmee</t>
  </si>
  <si>
    <t>Adv. Ankit Malpani, Session Court Vaijapur</t>
  </si>
  <si>
    <t>AIDS rally</t>
  </si>
  <si>
    <t>J.K. Knowledge centre Vaijapur</t>
  </si>
  <si>
    <t>Gender issues</t>
  </si>
  <si>
    <t>Smt. PSI Boyne Madam</t>
  </si>
  <si>
    <t>Dr. N. R. Gaikwad</t>
  </si>
  <si>
    <t>Shri. Pramod Pathare</t>
  </si>
  <si>
    <t>Cyber Security</t>
  </si>
  <si>
    <t>National Conference</t>
  </si>
  <si>
    <t>All Dept of J. K. Jadhav College Vaijapur</t>
  </si>
  <si>
    <t>Eye Checkup and Treatment Camp</t>
  </si>
  <si>
    <t>Heart diseases, HB , Diabetes Camp for female</t>
  </si>
  <si>
    <t>Ear checkup camp</t>
  </si>
  <si>
    <t>Raksha Bandhan Program</t>
  </si>
  <si>
    <t>J. K. Jadhav College and Chatrapati Shahu College Vaijapur</t>
  </si>
  <si>
    <t>Study tour</t>
  </si>
  <si>
    <t>Lokvikas Co. Operative Bank Vaijapur</t>
  </si>
  <si>
    <t>Dept. of Commerce, J. K. Jadhav College  Vaijapur</t>
  </si>
  <si>
    <t>Swachata campaign</t>
  </si>
  <si>
    <t>Covid 19 Health Camp</t>
  </si>
  <si>
    <t>Medical Camp</t>
  </si>
  <si>
    <t>Alumina meet</t>
  </si>
  <si>
    <t>J. K. Knowledge Center Vaijapur</t>
  </si>
  <si>
    <t>Soft Skill Development Program</t>
  </si>
  <si>
    <t>Dr. Avinash Sirsath, Nilaya Education Group Pune</t>
  </si>
  <si>
    <t>Traning Program for Girls/Womens</t>
  </si>
  <si>
    <t>Competitive Examination guidance Programmee</t>
  </si>
  <si>
    <t>Competitive cell of J. K. Jadhav College Vaijapur</t>
  </si>
  <si>
    <t>Placement Cell, J. K. Jadhav College Vaijapur</t>
  </si>
  <si>
    <t>Job Fair</t>
  </si>
  <si>
    <t>Books Fare</t>
  </si>
  <si>
    <t>Library,  J. K. Jadhav College Vaijpur</t>
  </si>
  <si>
    <t>Study Tour</t>
  </si>
  <si>
    <t>Narangi Sarangi Dam, Vaijapur</t>
  </si>
  <si>
    <t>Dept. of Chemistry &amp; Zoology, J. K. Jadhav Jadhav College Vaijapur</t>
  </si>
  <si>
    <t>Food Grain Collection Campaign</t>
  </si>
  <si>
    <t>Food Grain Collection Scheme, J. K. Jadhav College Vaijapur</t>
  </si>
  <si>
    <t>Sharing of books</t>
  </si>
  <si>
    <t>01 year</t>
  </si>
  <si>
    <t>Faculty Exchange</t>
  </si>
  <si>
    <t>IGM Computer academy Vaijapur</t>
  </si>
  <si>
    <t>Perfect Computer Institute Vaijapur</t>
  </si>
  <si>
    <t>Swami Vivekanand academy</t>
  </si>
  <si>
    <t>GOI/ Free ship</t>
  </si>
  <si>
    <t>Communication Skills</t>
  </si>
  <si>
    <t>Dr. Dadasaheb Salunke (9421582511)</t>
  </si>
  <si>
    <t>Program for Soft Skill Development</t>
  </si>
  <si>
    <t>Dr. Avinash Sirsath, Mentor, Nilya Education Group, Pune.</t>
  </si>
  <si>
    <t>Communication Skills in English</t>
  </si>
  <si>
    <t>29/08/2023</t>
  </si>
  <si>
    <t>Shri. D. B. Bhujade (9764650023)</t>
  </si>
  <si>
    <t>Celebration of Yoga Day</t>
  </si>
  <si>
    <t>21 June on Every year</t>
  </si>
  <si>
    <t>Prof. Mahendra Pathare, Yoga Teacher (9922087526)</t>
  </si>
  <si>
    <t xml:space="preserve">Health and Hygiene Program </t>
  </si>
  <si>
    <t>30/08/2018</t>
  </si>
  <si>
    <t>Smt. Bharati Karhale, Chatrapati Shahu College Vaijapur</t>
  </si>
  <si>
    <t>Celebration of World Cleanup Day</t>
  </si>
  <si>
    <t>19/09/2021</t>
  </si>
  <si>
    <t xml:space="preserve">Prof. Jagtap S. E.  </t>
  </si>
  <si>
    <t>World Hygiene Day</t>
  </si>
  <si>
    <t>Students participation in Rally</t>
  </si>
  <si>
    <t>World Obesity Day</t>
  </si>
  <si>
    <t>DR. Amit Tupe, Professor &amp; HOD Ananda Ayurveda College Vaijapur</t>
  </si>
  <si>
    <t>Program on Time Management Skills</t>
  </si>
  <si>
    <t>14/02/2023</t>
  </si>
  <si>
    <t>Prof. Poonam Raut, Prof. &amp; HOD, J. K. Jadhav College, Vaijapur</t>
  </si>
  <si>
    <t>Skills in Computer</t>
  </si>
  <si>
    <t>15/01/2019</t>
  </si>
  <si>
    <t>Prof. Kotkar S.K., Swami Vivekanand College, Garaj (9860786075)</t>
  </si>
  <si>
    <t>Inter collegiate General Knowledge Competitive examination</t>
  </si>
  <si>
    <t>Inter collegiate Competitive examination</t>
  </si>
  <si>
    <t>Inter colligate Competitive examination</t>
  </si>
  <si>
    <t>Savitribai Phule Inter colligate Competitive examination</t>
  </si>
  <si>
    <t>2015-16</t>
  </si>
  <si>
    <t>Individual</t>
  </si>
  <si>
    <t>Sports</t>
  </si>
  <si>
    <t>Shri. Nirbhawane Pawan Waman</t>
  </si>
  <si>
    <t>Shri. Imale Ishwar Shyamlal</t>
  </si>
  <si>
    <t>Shri. Sameer Mansukh Kungar</t>
  </si>
  <si>
    <t>Shri. Nilesh Popat Bhusare</t>
  </si>
  <si>
    <t>Ball-Badminton</t>
  </si>
  <si>
    <t>Shri. Abhishek Kumawat</t>
  </si>
  <si>
    <t>Spot Photography</t>
  </si>
  <si>
    <t>Youth Festival</t>
  </si>
  <si>
    <t>Bharud</t>
  </si>
  <si>
    <t>15/01/2018</t>
  </si>
  <si>
    <t>21/01/2019</t>
  </si>
  <si>
    <t>Weight Lifting     (85 Kg-94Kg)     Gold Medal</t>
  </si>
  <si>
    <t>Dr. B.A.M.U. A.bad University Board of Physical Education &amp; Sports, Inter Collegiate Sport,         Central Zone</t>
  </si>
  <si>
    <t>Weight Lifting     (62 Kg-69Kg)     Gold Medal</t>
  </si>
  <si>
    <t>Weight Lifting     (77 Kg-85 Kg)     Gold Medal</t>
  </si>
  <si>
    <t>Weight Lifting     (62 Kg-29 Kg)     Gold Medal</t>
  </si>
  <si>
    <t>Weight Lifting     (77 Kg-85Kg)     Gold Medal</t>
  </si>
  <si>
    <t>Weight Lifting     (89 Kg)     Gold Medal</t>
  </si>
  <si>
    <t>Weight Lifting     (55 Kg)     Silver Medal</t>
  </si>
  <si>
    <t xml:space="preserve">Rifle shooting Bronze Medal </t>
  </si>
  <si>
    <t xml:space="preserve">Team  </t>
  </si>
  <si>
    <t>Dr. B.A.M.U. A.bad University  Tournament, Mangalore University, Mangalore</t>
  </si>
  <si>
    <t>Dr. B.A.M.U. A.bad University</t>
  </si>
  <si>
    <t>Shri. Paras Deshmukh</t>
  </si>
  <si>
    <t>Shri. Walmik Bhramhane</t>
  </si>
  <si>
    <t>Weight Lifting          Gold Medal</t>
  </si>
  <si>
    <t>Shri. Lalit Barku Kamble</t>
  </si>
  <si>
    <t>Miss. Ayesha Anjumkhan Pathan</t>
  </si>
  <si>
    <t>Adinath Subhash Tribhuvan</t>
  </si>
  <si>
    <t>Shri. Yashwant Pawar</t>
  </si>
  <si>
    <t>Shri. Sohel Khan</t>
  </si>
  <si>
    <t>Shri. Bhingardeo V. P.</t>
  </si>
  <si>
    <t xml:space="preserve">National E Conference on Post Covid-19 Challenges &amp; Opportunities In Indian Economy </t>
  </si>
  <si>
    <t>B.P.Arts,S.M.A. Science &amp; K.K.C. Commerce College Chalisgaon Dist. Aurangabad</t>
  </si>
  <si>
    <t>500/-</t>
  </si>
  <si>
    <t>Dr. Gaikwad N. R.</t>
  </si>
  <si>
    <t>Dr. B.A.M.U. Aurangabad (Hindi Vibhag)</t>
  </si>
  <si>
    <t xml:space="preserve">One Day National Conference in Hindi
(Hindi Bhasha Aur Anuvad Kala)
</t>
  </si>
  <si>
    <t>Milind kala Mahavidyalaya Aurangabad (Hindi Vibhag)</t>
  </si>
  <si>
    <t>International Conference (Ekkisavi sadi mein midiya yev sahitya ka Badalta Swarup</t>
  </si>
  <si>
    <t xml:space="preserve">Puna College of Arts Commerce College, Puna
(Vartaman Mediya: Parivartit Sahitya yev Manavi Jivan)
</t>
  </si>
  <si>
    <t>1000/-</t>
  </si>
  <si>
    <t>Three Days Virtual National Conference on “India’s Sustainable Development Goals in 21st Century”</t>
  </si>
  <si>
    <t>Two Days National Workshop on E-content Development for Blended Learning</t>
  </si>
  <si>
    <t>Shri Asaramji Bhandwaldar College Deogaon (R.)</t>
  </si>
  <si>
    <t>Two Day Stat Leval Conference (Marathwada Arthashasra Parishad)</t>
  </si>
  <si>
    <t>Vinaykrao Patil Mahavidyalaya Vaijapur (Rokad Virahit Arthavyavastha: Ek Abhyas)</t>
  </si>
  <si>
    <t>One Day  National Conference (Marathwada Arthashastra Parishad)</t>
  </si>
  <si>
    <t xml:space="preserve">Dagadojirao Deshmukh Mahavidyalaya Valuj, Aurangabad
(Marathwadyatil Dushkal: Krushi Varil Parinam)
</t>
  </si>
  <si>
    <t>Two Day State level Conference of Marathwada Arthshastra Parishad</t>
  </si>
  <si>
    <t>Vinayakrao Patil Mahavidyalaya Vaijapur</t>
  </si>
  <si>
    <t>Oe Day National Conference on Indian Society: Issues, Problems &amp; Changes</t>
  </si>
  <si>
    <t>One Day National Conference: Adhunatan Ayam</t>
  </si>
  <si>
    <t>Dagadojirao Deshmukh Mahavidyalaya Waluj, Aurangabad</t>
  </si>
  <si>
    <r>
      <t>India’s Sustainable Development Goals in 21</t>
    </r>
    <r>
      <rPr>
        <vertAlign val="superscript"/>
        <sz val="12"/>
        <color theme="1"/>
        <rFont val="Calibri"/>
        <family val="2"/>
        <scheme val="minor"/>
      </rPr>
      <t>st</t>
    </r>
    <r>
      <rPr>
        <sz val="12"/>
        <color theme="1"/>
        <rFont val="Calibri"/>
        <family val="2"/>
        <scheme val="minor"/>
      </rPr>
      <t xml:space="preserve"> Century</t>
    </r>
  </si>
  <si>
    <t>Faculty Development for Importance of Technology in Education and Importance of Research in Education</t>
  </si>
  <si>
    <t>10th July 2017</t>
  </si>
  <si>
    <t>Faculty Development on Research Work and Pedagogical skills in Teaching</t>
  </si>
  <si>
    <t>16th July 2018</t>
  </si>
  <si>
    <t>Faculty Development for Importance of Ethics for Teachers and Changes in the New Carriculam</t>
  </si>
  <si>
    <t>17th July 2019</t>
  </si>
  <si>
    <t>Faculty Development for Diversities in Teaching and Importance of Creativity in Education</t>
  </si>
  <si>
    <t>28th Dec. 2020</t>
  </si>
  <si>
    <t>30th July 2021</t>
  </si>
  <si>
    <t>Faculty Development for Importance of Teaching Aids in Education and Power Point Presentation in Education</t>
  </si>
  <si>
    <t>25th July 2022</t>
  </si>
  <si>
    <t>Psychology</t>
  </si>
  <si>
    <t>Commerce</t>
  </si>
  <si>
    <t xml:space="preserve">Biochem.cell Arch </t>
  </si>
  <si>
    <t>Trends in fish Res.Vol 1</t>
  </si>
  <si>
    <t>No. 34-37</t>
  </si>
  <si>
    <t xml:space="preserve">An. Inter Multidisci.Res.Jof Royal Vol.I </t>
  </si>
  <si>
    <t>An. Inter Multidisci.Res.Jof Royal Vol.J of Ajanta</t>
  </si>
  <si>
    <t>2012-13</t>
  </si>
  <si>
    <t>J.Ecpt.Zool Vol016</t>
  </si>
  <si>
    <t>In IJIRD ISSN</t>
  </si>
  <si>
    <t>ISSN- 2278-011</t>
  </si>
  <si>
    <t>Rahul Jathare</t>
  </si>
  <si>
    <t>Mangesh Waghsharre</t>
  </si>
  <si>
    <t>Vitthal pawar</t>
  </si>
  <si>
    <t>Mandirdar  gore</t>
  </si>
  <si>
    <t>Amol matsagar</t>
  </si>
  <si>
    <t>Vishal Rajput</t>
  </si>
  <si>
    <t>Akshay matsagar</t>
  </si>
  <si>
    <t xml:space="preserve">Sachin Mokal </t>
  </si>
  <si>
    <t>Madhakar sonawane</t>
  </si>
  <si>
    <t>Vishal shinde</t>
  </si>
  <si>
    <t>Kiran tupke</t>
  </si>
  <si>
    <t>Ganesh somase</t>
  </si>
  <si>
    <t>Ravi pagare</t>
  </si>
  <si>
    <t>Navbhatar Fertilizers Ltd.</t>
  </si>
  <si>
    <t xml:space="preserve">60,000/- +T.A.,D.A.+ Incentives &amp; Others as per company Policy </t>
  </si>
  <si>
    <t>Vaibhav Dipak Aher</t>
  </si>
  <si>
    <t>Prathamesh Ramesh Pote</t>
  </si>
  <si>
    <t>Sandip Kachru Moin</t>
  </si>
  <si>
    <t>Rushikesh Dilip Magar</t>
  </si>
  <si>
    <t>Rahul Baliram Ahire</t>
  </si>
  <si>
    <t>Samruddhi Shrikrishna Gandhi</t>
  </si>
  <si>
    <t>ICICI Bank</t>
  </si>
  <si>
    <t>91200/- + Incentives &amp; Others as per Bank Policy</t>
  </si>
  <si>
    <t>Pawan Harish Nikam</t>
  </si>
  <si>
    <t>Dhiraj Kailas Sharma</t>
  </si>
  <si>
    <t>Gokul Sudam Moin</t>
  </si>
  <si>
    <t>Nidhi M. Bafna</t>
  </si>
  <si>
    <t>Vishal Borde</t>
  </si>
  <si>
    <t>Vaibhav K. Salunke</t>
  </si>
  <si>
    <t>Jitesh V. Rajpur</t>
  </si>
  <si>
    <t>Krishna Raju Pote</t>
  </si>
  <si>
    <t>Dinesh B. Girhe</t>
  </si>
  <si>
    <t>Mahsin Ismail Shaikh</t>
  </si>
  <si>
    <t>Wasim Baig</t>
  </si>
  <si>
    <t>Vijay Avhale</t>
  </si>
  <si>
    <t>Kunal More</t>
  </si>
  <si>
    <t>Arjun Uchit</t>
  </si>
  <si>
    <t>Rakesh Bagul</t>
  </si>
  <si>
    <t>Pramod Avhale</t>
  </si>
  <si>
    <t>Jitesh V. Rajput</t>
  </si>
  <si>
    <t>Ganesh Jadhav</t>
  </si>
  <si>
    <t>Akash Shahane</t>
  </si>
  <si>
    <t>Shubham Borse</t>
  </si>
  <si>
    <t>Pranjal Nikam</t>
  </si>
  <si>
    <t>Swaraj Narayan Manjare</t>
  </si>
  <si>
    <t>Akash Vijay Shinde</t>
  </si>
  <si>
    <t>Aditya Jain</t>
  </si>
  <si>
    <t>Akash Shivaji Mate</t>
  </si>
  <si>
    <t>Anil Vikas Jagtap</t>
  </si>
  <si>
    <t>Rohit Suresh Salve</t>
  </si>
  <si>
    <t>Ganesh Bhimsing Bhakkad</t>
  </si>
  <si>
    <t>Akash Machhindra Thombre</t>
  </si>
  <si>
    <t>Walmik Navnath Wagh</t>
  </si>
  <si>
    <t>Akash Deepak Paikirao</t>
  </si>
  <si>
    <t>Rahul Anil Bodakhe</t>
  </si>
  <si>
    <t>Tushar Ashok Jagtap</t>
  </si>
  <si>
    <t>Rahul Chandrakant Wagh</t>
  </si>
  <si>
    <t>First Fly Corporate Management Services Aurangabad</t>
  </si>
  <si>
    <t>204000/-</t>
  </si>
  <si>
    <t>Gaurav B. Tongle</t>
  </si>
  <si>
    <t>Shankar Bansode</t>
  </si>
  <si>
    <t>Arshad Dasragir Khan</t>
  </si>
  <si>
    <t>Sanket Baban Pahadi</t>
  </si>
  <si>
    <t>Atish Navnath Bagul</t>
  </si>
  <si>
    <t>Deepak Prakash Bagul</t>
  </si>
  <si>
    <t>Intra colligate Competitive examination</t>
  </si>
  <si>
    <t>Intra Collegiate Competitive examination</t>
  </si>
  <si>
    <t>Raut S.R</t>
  </si>
  <si>
    <t>Raut P.V.</t>
  </si>
  <si>
    <t>Jagtap S.E.</t>
  </si>
  <si>
    <t>Tupke K.K.</t>
  </si>
  <si>
    <t>Salve D.D.</t>
  </si>
  <si>
    <t>Bhingardeo V.P.</t>
  </si>
  <si>
    <t>Gaikwad F.M.</t>
  </si>
  <si>
    <t>Pathare K.S.</t>
  </si>
  <si>
    <t>Zakade V.R.</t>
  </si>
  <si>
    <t>Gaikwad.N.R.</t>
  </si>
  <si>
    <t>Jonwal N.R.</t>
  </si>
  <si>
    <t>Misal A.B.</t>
  </si>
  <si>
    <t>Wagh B.B.</t>
  </si>
  <si>
    <t>Helude V.R.</t>
  </si>
  <si>
    <t>Madane S.J.</t>
  </si>
  <si>
    <t>Deshmukh P.V</t>
  </si>
  <si>
    <t>Kotkar S.K.</t>
  </si>
  <si>
    <t>Khandare S.K</t>
  </si>
  <si>
    <t>shinde S.K.</t>
  </si>
  <si>
    <t>Rajput K.Y.</t>
  </si>
  <si>
    <t>waghmare U.R.</t>
  </si>
  <si>
    <t>sonali jadhav</t>
  </si>
  <si>
    <t>Zinjurde sir</t>
  </si>
  <si>
    <t>Mr. Pawar A. S.</t>
  </si>
  <si>
    <t>Mr. Pagare  S. M.</t>
  </si>
  <si>
    <t>Mr. Magar R. B.</t>
  </si>
  <si>
    <t>Mr. Sandip Bahirat</t>
  </si>
  <si>
    <t>Mr. Sachin Wagh</t>
  </si>
  <si>
    <t>Smt. Sunamda Kambale</t>
  </si>
  <si>
    <t>Mr. Prakash Sonawne</t>
  </si>
  <si>
    <t>Smt. Swati Pawar</t>
  </si>
  <si>
    <t xml:space="preserve">Administrative Training Program  </t>
  </si>
  <si>
    <t>22/06/2017</t>
  </si>
  <si>
    <t>23/06/2018</t>
  </si>
  <si>
    <t>28/06/2019</t>
  </si>
  <si>
    <t>18/12/2020</t>
  </si>
  <si>
    <t>16/07/2021</t>
  </si>
  <si>
    <t>B.A</t>
  </si>
  <si>
    <t>M.Com</t>
  </si>
  <si>
    <t>B.Sc</t>
  </si>
  <si>
    <t>B.sc</t>
  </si>
  <si>
    <t>B.Com</t>
  </si>
  <si>
    <t>Intra Collegiate Kabaddi Compitition</t>
  </si>
  <si>
    <t>Intra Collegiate Chess Compitition</t>
  </si>
  <si>
    <t>Intra Collegiate Shotput Compitition</t>
  </si>
  <si>
    <t>Intra Collegiate Javelin throw Compitition</t>
  </si>
  <si>
    <t>13/01/2018</t>
  </si>
  <si>
    <t>19/01/2019</t>
  </si>
  <si>
    <t>Intra Collegiate Batminton Compitition</t>
  </si>
  <si>
    <t>Intra Collegiate Discuss throw Compitition</t>
  </si>
  <si>
    <t>24/01/2020</t>
  </si>
  <si>
    <t>25/01/2020</t>
  </si>
  <si>
    <t>22/1/2021</t>
  </si>
  <si>
    <t>23/1/2021</t>
  </si>
  <si>
    <t>24/1/2022</t>
  </si>
  <si>
    <t>25/1/2022</t>
  </si>
  <si>
    <t>1)Amol Shinde 2) Kailas Shinde 3) Satish Sonawane 4) Tushar Thaware 5)Rameshwar Kadam 6) Yogesh Kadam 7) Mahesh Nikam 8)Ajay Rajput 9)Omprakash Surashe 10) Navnath Thorat 11) Kiran Thorat 12) Vaibhav Varade 13) Arjun Varade 14) Valmik walunj 15) vinod Salve 16) Manoj Sansare 17) Kiran Sonawane 18) sagar shinde 19) Dinesh Tagad 20) Vikas Taji 21) krushna Uchit 22) Rupesh Vaidya 23) Amol Aher 24) Krushna Gaikwad 25) Nageswar Gore 26) Mahesh Nikam 27) Atul Nikam 28 Arvind Bagul 29 Suraj Dhore 30) Kishor Ingle 31)Pravin Shinde 32)Ganesh Solse 33)Sagar Sonawane 34)Kiran Thorat 35) Navnath Thorat 36) Arun Varpe</t>
  </si>
  <si>
    <t>1) sana Shaikh 2) Radhika Shewale 3) Jyoti Shinde 4) Pallavi Shinde 5) Pooja Shinde 6) Shital Shinde 7) Mangesh Nikam 8) Yogesh Kadam</t>
  </si>
  <si>
    <t xml:space="preserve"> 1) Valmik walunj 2) vinod Salve 3) Manoj Sansare 4) Kiran Sonawane 5) sagar shinde 6) Dinesh Tagad 7) Vikas Taji 8) krushna Uchit</t>
  </si>
  <si>
    <t xml:space="preserve">1) Jyoti Shinde 2) Pallavi Shinde 3) Pooja Shinde 4) Shital Shinde 5)Mangesh Nikam 6) Yogesh Kadam 7) Vaibhav Varade 8) Arjun Varade   9) Valmik walunj 10) vinod Salve </t>
  </si>
  <si>
    <t xml:space="preserve">1) Sonali Aher 2) Diksha Abhang 3) Rani Gaikwad 4) Nidhi Bafna 5) Swati                                                                                                                                                                                           Dhumal 6) Anjali Kadam 7) Nikhita Ghodke 8) Vidya Ghorpade 9) Kavita Shinde 10) Pratiksha Shingare 11) Swati Taji 12) Minakshi Thorat 13) Sunita Maher 14 Gaytri Chaudhari 15) Anita Nalawade 16) Rutuja Dike    17) Suvarna Darekar 18) Yasmeen Shaikh 19) Vidya Gayke 20) Pooja nikam 21) Anjali Kadam 22) Idris Shaikh 23) Anuradha Devade 24) Pravina Shinde 25) Ganesha Dhatkar 26) Arvind Bagul 27) Nandu Solse  </t>
  </si>
  <si>
    <t xml:space="preserve">1) Rahul Avhsale 2) Ganesh Jagdale 3) Raj Kmble 4) Kishor Ingle 5) Toshifkhan Shaikh 6) Nandu Solse 7) Sagar Sonawane </t>
  </si>
  <si>
    <t>1) Pravina Shinde 2) Pratiksha Shingare 3) Ganesha Dhatkar 4) Arvind Bagul 5) Nandu Solse</t>
  </si>
  <si>
    <t>1) Kiran Thorat 2) Akash Shrivastav 3) Kiran Thorat 4) Arun Varpe 5) Sharad Tribhuvan 6) Rahul Avhale 7) Ganesh Jagdale</t>
  </si>
  <si>
    <t>1) vishal Jagdale 2) Abhishekh Deshmukh 3) Dipak Jagdale 4) Babasaheb Gadekar 5) Ravina Kotkar 6) Sandip Maher 7) Jayram Dike 8) Akshay Gaikwad 9) Krushna Gaikwad 10) Pradip Gayke 11) Kiran Dhore 12) Rohit Mhaske 13) Sumesh Bagul 14) Lakhan Dushing 15) Badrinath Bagul 16) Mohan Gaikwad.</t>
  </si>
  <si>
    <t xml:space="preserve"> 1) Ravina Kotkar 2) Sandip Maher 3) Rutuja Dike 4) Rohit Mhaske 5) Shubhangi Gaikwad 6) Gayatri Chaudhari 7) Yashwant Gaikwad 8) Kiran Dhre </t>
  </si>
  <si>
    <t>1) Pradip Gayke 2) Kiran Dhore 3) Rohit Mhaske 4) Sumesh Bagul 5) Lakhan Dushing 6) Badrinath Bagul .</t>
  </si>
  <si>
    <t>1) Mohan Gaikwad 2) Ganesh Gayke 3) Shubham Borse 4) Rushikesh Gaikwad  5) Dipak Jagdale 6) Santodh Daghale.</t>
  </si>
  <si>
    <t xml:space="preserve">1) Abhishekh Deshmukh 2) Dipak Jagdale 3) Babasaheb Gadekar 4) Ravina Kotkar 5) Sandip Maher 6) Jayram Dike </t>
  </si>
  <si>
    <t>1) Sonali Maher 2) Swati More 3) Tejal Rajput 4) Seema Salve 5) Afrin Saiyyad 6) Prajakta Shelar 7) Dipali Pawar 8) Diksha Thorat 9) Pritee Sonawane 10) Arati Anarthe 11) Arti Bagul 12) Pooja Wagh 13) Vaishnavi Bankar 14) Rinkal Agrawal 15) Sakshi Bhosale 16) Kirti Chungde</t>
  </si>
  <si>
    <t xml:space="preserve"> 1) Seema Salve 2) Afrin Saiyyad 3) Prajakta Shelar 4) Dipali Pawar 5) Diksha Thorat 6) Pritee Sonawane 7) Arati Anarthe 8) Arti Bagul 9)Vaishnavi Bankar 10) Rinkal Agrawal  </t>
  </si>
  <si>
    <t>1) Akshay Matsagar 2) Rahul Mawas 3) Altaf Sayyad 4) Kishor Thorat 5) Akshay Rashinkar 6) Dipak Tupe 7) Krushna Bagul 8) Pawan Rajput.</t>
  </si>
  <si>
    <t>1) Rahul Avhsale 2) Ganesh Jagdale 3) Raj Kmble 4) Kishor Ingle 5) Toshifkhan Shaikh 6) Nandu Solse 7) Sagar Sonawane  8) Akshay Rashinkar 9) Avinash Vyavahare 10) Dinesh Ansari.</t>
  </si>
  <si>
    <t>1) Gaurav Gaikwad 2) Dipak Gaikwad 3) Vishal Jarwal 4) Dnyaneshwar Nagare 5) Akash Pathare 6) Suresh Sarowar 7) Om Kamal 8) Vinayak Pawar 9) Jay Rajput 10) Aslm Sayyad 11) Abhishekh Kumawat 12) Jakir Shaikh 13) Kashif Shaikh 14) Gaurav Solse 15) Sunil Sonawane 16) Diveshwer Sonawane 17) Dipali Tandale 18) Pratiksha Tribhuvan 19) Ankita Vagde 20) Abhishekh Wadagle 21) Yuvraj Kamble 22) Saurabh Katare 23) Sameer Kungar 24) Rohit Lokhande 25) Tushar Magar 26) Akshay Matsagar 27) Rahul Mawas 28) Altaf Sayyad 29) Kishor Thorat 30) Akshay Rashinkar 31) Dipak Tupe 32) Krushna Bagul 33) Pawan Rajput 34) Rakhi Murhade 35) Nikhita Manjare 36) Kirti Kadam.</t>
  </si>
  <si>
    <t xml:space="preserve">1) Aslm Sayyad 2) Abhishekh Kumawat 3) Jakir Shaikh 4) Kashif Shaikh 5) Gaurav Solse 6) Sunil Sonawane </t>
  </si>
  <si>
    <t xml:space="preserve"> 1) Dipak Gaikwad 2) Vishal Jarwal 3) Dnyaneshwar Nagare 4) Akash Pathare 5) Suresh Sarowar 6) Om Kamal </t>
  </si>
  <si>
    <t>1) Akshay Rashinkar 2) Dipak Tupe 3) Krushna Bagul 4) Pawan Rajput 5) Rakhi Murhade 6) Nikhita Manjare</t>
  </si>
  <si>
    <t>1) Sagar More 2) Sandesh Handge 3) Aniket Kayte 4) Gautam Nikale 5) Omkar Patil 6) Yash Punekar 7) Krushna Pawar 8) Shubham Pawar 9) Kanifnath Pawar 10) Yash Punekar 11) Karanshing Rajput 12) Kartik Salunke 13) Musharaf Sayyad 14) Abdul Shaikh 15) Saeed Shaikh 16) Sahil Shaikh 17) Wasim Shaikh 18) Zoya Shaikh 19) Ratnesh Shewale 20) Ravikant Shinde 21) Shubhangi Somase 22) Rahul Sonawane 23) Satyam Sonawane 24 Shiddheshwar Tawar 25) Vishal Thorat 26) Kunal Turkane 27) Arti Untwal.</t>
  </si>
  <si>
    <t xml:space="preserve">1) Sandesh Handge 2) Aniket Kayte 3) Gautam Nikale 4) Omkar Patil 5) Yash Punekar 6) Krushna Pawar 7) Shubham Pawar 8) Kanifnath Pawar 9) Yash Punekar 10) Karanshing Rajput </t>
  </si>
  <si>
    <t>1) Wasim Shaikh 2) Zoya Shaikh 3) Ratnesh Shewale 4) Ravikant Shinde 4) Shubhangi Somase 5) Rahul Sonawane 6) Satyam Sonawane 7 Shiddheshwar Tawar 8) Vishal Thorat 9) Kunal Turkane 10) Sagar More</t>
  </si>
  <si>
    <t xml:space="preserve">1) Krushna Pawar 2) Shubham Pawar 3) Kanifnath Pawar 4) Yash Punekar 5) Karanshing Rajput 6) Kartik Salunke 7) Musharaf Sayyad 8) Abdul Shaikh 9) Saeed Shaikh </t>
  </si>
  <si>
    <t>B.Com.</t>
  </si>
  <si>
    <t>Gayake Sandip Vilas</t>
  </si>
  <si>
    <t>B.A.</t>
  </si>
  <si>
    <t>L.R.T. Commerce College Akola</t>
  </si>
  <si>
    <t>M.A. Marathi</t>
  </si>
  <si>
    <t>Shinde Sunita Dattatray</t>
  </si>
  <si>
    <t>Shinde Rani Rambhau</t>
  </si>
  <si>
    <t>Amolakchand College Yawatmal</t>
  </si>
  <si>
    <t>M.B.A.</t>
  </si>
  <si>
    <t>Atram Sameer Shantaram</t>
  </si>
  <si>
    <t>Vinayakrao Patil College Vaijapur</t>
  </si>
  <si>
    <t>Gaikwad Pooja Prakash</t>
  </si>
  <si>
    <t>Salunke Aniket Narayan</t>
  </si>
  <si>
    <t>B.Sc.</t>
  </si>
  <si>
    <t>Kadam Ashwini Janardhan</t>
  </si>
  <si>
    <t>Nikam Mahesh Govindsing</t>
  </si>
  <si>
    <t>M.Com.</t>
  </si>
  <si>
    <t>Shinde Suresh Ashok</t>
  </si>
  <si>
    <t>Gaikwad Neetabali Ashokrao</t>
  </si>
  <si>
    <t>Deogiri College Aurangabad</t>
  </si>
  <si>
    <t>M.Sc. Computer Science</t>
  </si>
  <si>
    <t>Kadam Tushar Dnyandeo</t>
  </si>
  <si>
    <t>M.Sc. Chemistry</t>
  </si>
  <si>
    <t>Haral Dnyaneshwar Laxman</t>
  </si>
  <si>
    <t>Khaire Sourabh Somnath</t>
  </si>
  <si>
    <t>Wahul Rajratna Vilas</t>
  </si>
  <si>
    <t>Bahirat Sandip Rambhau</t>
  </si>
  <si>
    <t>Shinde Pravin Rambhau</t>
  </si>
  <si>
    <t>Somashe Ganesh Subhash</t>
  </si>
  <si>
    <t>Chavan Anil Shivaji</t>
  </si>
  <si>
    <t>Vidyadhan College Aurangabad</t>
  </si>
  <si>
    <t>B.Lib.</t>
  </si>
  <si>
    <t>M.Lib.</t>
  </si>
  <si>
    <t>Aher Krushna Machhindra</t>
  </si>
  <si>
    <t>Gaikwad Anil Shivnath</t>
  </si>
  <si>
    <t>Rajput Karishma Kishorsing</t>
  </si>
  <si>
    <t>Waghchaure Mangesh Dnyaneshwar</t>
  </si>
  <si>
    <t>Welgude Mayur Bharat</t>
  </si>
  <si>
    <t>Pawar Prakash Shivram</t>
  </si>
  <si>
    <t>M.A.English</t>
  </si>
  <si>
    <t>Chavan Pooja Ramesh</t>
  </si>
  <si>
    <t>Padmavati College of Education</t>
  </si>
  <si>
    <t>B.Ed.</t>
  </si>
  <si>
    <t>Bhalke Kiran Suryabhan</t>
  </si>
  <si>
    <t>Satre Krushna Ashok</t>
  </si>
  <si>
    <t>Mhaske Rohit Sudhakar</t>
  </si>
  <si>
    <t>Rajput Vishal Gulabsing</t>
  </si>
  <si>
    <t xml:space="preserve">Shri. Asaramaji Bhandwaldar College </t>
  </si>
  <si>
    <t>Peharkar Akshay Lalchand</t>
  </si>
  <si>
    <t>Nikam Prashant Bharat</t>
  </si>
  <si>
    <t>Daud Amol Jaganrao</t>
  </si>
  <si>
    <t>Pathan Ayesha Anjumkhan</t>
  </si>
  <si>
    <t>Pathan Jilanee Anjumkhan</t>
  </si>
  <si>
    <t>Jadhav Vrushalee Rajendra</t>
  </si>
  <si>
    <t>Khan Munavar Mansoor</t>
  </si>
  <si>
    <t>Avhale Amol Suresh</t>
  </si>
  <si>
    <t>Pawar Dipali Sugesh</t>
  </si>
  <si>
    <t>Paras Deshmukh</t>
  </si>
  <si>
    <t>Ishwar Imale</t>
  </si>
  <si>
    <t>Gokul Teli</t>
  </si>
  <si>
    <t>Anil Matsagar</t>
  </si>
  <si>
    <t>Sandip Raut</t>
  </si>
  <si>
    <t>Bharat Waghmare</t>
  </si>
  <si>
    <t>Sheetal Bahirat</t>
  </si>
  <si>
    <t>Mahesh Chandre</t>
  </si>
  <si>
    <t>Akshay Kotkar</t>
  </si>
  <si>
    <t>Sayyad Galeb</t>
  </si>
  <si>
    <t>Moin Patel</t>
  </si>
  <si>
    <t>Sandip Bahirat</t>
  </si>
  <si>
    <t>Rinali Avhale</t>
  </si>
  <si>
    <t>Ganesh Tribhuvan</t>
  </si>
  <si>
    <t>Amol Shinde</t>
  </si>
  <si>
    <t xml:space="preserve">Amol Gaikwad </t>
  </si>
  <si>
    <t>Sandip Katare</t>
  </si>
  <si>
    <t>Rajendra Lathe</t>
  </si>
  <si>
    <t>Maharashtra Police</t>
  </si>
  <si>
    <t>Assistant Professor</t>
  </si>
  <si>
    <t>Teacher</t>
  </si>
  <si>
    <t>HDB Financial Services</t>
  </si>
  <si>
    <t>B.D.S.</t>
  </si>
  <si>
    <t>Govt. Health Deptt.</t>
  </si>
  <si>
    <t>Rajeshwar Adhikar</t>
  </si>
  <si>
    <t>Schedule Tribe Devp. Deptt.</t>
  </si>
  <si>
    <t>Satish Barve</t>
  </si>
  <si>
    <t>Shriram City Finance</t>
  </si>
  <si>
    <t>Clerk in Degree College</t>
  </si>
  <si>
    <t>M.A. Poli.Science</t>
  </si>
  <si>
    <t>Priyanka Zalte</t>
  </si>
  <si>
    <t>Percentage = 57.69</t>
  </si>
  <si>
    <t>Ni (II) - Mercaptosuccinic Acid /2-Mercaptopropionyl Glycine-Amino Acids  Ternary Complexes - A Potentiometric Study</t>
  </si>
  <si>
    <t>Potentiometric Study of Mixed Ligand Complexes of Sulphur Containing Ligands and Amino Acids with Zn(II).</t>
  </si>
  <si>
    <t>PH Metric Study of Ternary Complexes of Co (II) with Mercaptosuccinic Acid, 2-Mercaptopropionyl Glycine and Amino Acids.</t>
  </si>
  <si>
    <t>Equilibrium Studies on Mixed Ligand Complexes of Cu(II) and Fe(III) with Sulphur containing Ligands and Amino Acids - A Potentiometric Study.</t>
  </si>
  <si>
    <t>The water quality assessment at historical places, Ellora caves and Khultabad area of Aurangabad region.</t>
  </si>
  <si>
    <t>Kinetic and thermodynamic study of adsorption of methylene blue and rhodamine B on adsorbent prepared from Hyptis suaveolens (Vilayti Tulsi).</t>
  </si>
  <si>
    <t>Sonicated Assisted Synthesis of Benzimidazoles, Benzoxazoles and Benzothiazoles in Aqueous Media.</t>
  </si>
  <si>
    <t>Fe0.2Al1.8Zn1O4 Composite: An Efficient Catalyst for the Synthesis of 1, 4-Dihydropyridine Derivative.</t>
  </si>
  <si>
    <t>Adsorption of Benzo Fast Scarlet from Aqueous Solution by Parthenium L (Carrot Grass: Equilibrium and Kinetic Studies.</t>
  </si>
  <si>
    <t>Reuse of Waste Water from Laboratories and Hostels of Aurangabad City Maharashtra (M.S.)</t>
  </si>
  <si>
    <t>Synthesis and Antimicrobial Screening of Novel 3-aryl-2(4-(Pyrolidine-1-yl) phenyl ) Thiazolidin-4-ones.</t>
  </si>
  <si>
    <t>Physico-Chemical Studies of Fluoride in ground water of Sindkhed Raja District Buldana (M.S.).</t>
  </si>
  <si>
    <t>Synthesis and Anti-microbial Activity of Novel Pyrrolidine Containing Chalcones and Pyrazolines.</t>
  </si>
  <si>
    <t>Adsorption of Acid Red 14 from Aqueous Solution by Parthenium L.(Carrot Grass): Equilibrium, Kinetic and Thermodynamic Studies.</t>
  </si>
  <si>
    <t>Synthesis and Antimicrobial Screening of Novel 4-aryl-6-(4-(pyrrolidin-1-yl)phenyl) pyrimidin-2-amine.</t>
  </si>
  <si>
    <t>A Simple Expeditious and Green Process for Knoevenagel Condensation Pyrazole Aldehyde.</t>
  </si>
  <si>
    <t>Impact of Sugar Industry on Water Quality in Eastern Marathwada.</t>
  </si>
  <si>
    <t>Study on Physicochemical Parameters of Brewery Industry Effluents of    M. I. D. C. Aurangabad.</t>
  </si>
  <si>
    <t>Adsorption Studies of Acid Red 73 on Parthenium  hysterophorus L.</t>
  </si>
  <si>
    <r>
      <t xml:space="preserve">An </t>
    </r>
    <r>
      <rPr>
        <sz val="12"/>
        <color rgb="FF000000"/>
        <rFont val="Times New Roman"/>
        <family val="1"/>
      </rPr>
      <t>Efficient</t>
    </r>
    <r>
      <rPr>
        <sz val="12"/>
        <color theme="1"/>
        <rFont val="Times New Roman"/>
        <family val="1"/>
      </rPr>
      <t xml:space="preserve"> Protocol for the One Pot Synthesis of  Pyranopyrazoles in Aqueous Medium using Triethanolamine as a Catalyst.</t>
    </r>
  </si>
  <si>
    <t>Synthesis of Novel Substituted – Benzo Thiozole-2,4- Dicarboxamides having Kinase inhibition and Anti-proliferative Activity.</t>
  </si>
  <si>
    <t>One Pot  Synthesis of 2-Amino Pyranes using Ammonium Carbonate as an Efficient Catalyst.</t>
  </si>
  <si>
    <t>Removal of anionic dye Wool Green 5 by neutral Alumina as a low-cost Adsorbent: Kinetic and Equilibrium study.</t>
  </si>
  <si>
    <t>Kinetic and Isotherm models for the Adsorption of Acid Red 1 from aqueous solution by Parthenium hysterophorus L.</t>
  </si>
  <si>
    <t>An efficient method for the synthesis of 2,4,5‑trisubstituted imidazoles using lactic acid as promoter.</t>
  </si>
  <si>
    <t>Synthesis and anti-proliferative activity studies of 2-(2-(trifluoromethyl)-6-(substituted)imidazo[1,2- b ]pyridazin-3-yl)- N -(substituted)acetamide derivatives.</t>
  </si>
  <si>
    <t>Synthesis and antiproliferative screening of new thiazole compounds.</t>
  </si>
  <si>
    <t>Adsorptive Removal of Amido Black From Aqueous Solution Using Economical Adsorbent: Kinetic and Isotherm Study.</t>
  </si>
  <si>
    <t>Removal of Rhodamine 6G from Aqueous Solution by Adsorption on Bio Adsorbent Prepared from Hyptis Suaveolens (Vilayti Tulsi): Kinetic, Equilibrium and Thermodynamic Study.</t>
  </si>
  <si>
    <t>Adsorptive Removal of Malachite Green from Aqueous Solution Using Low Cost Adsorbent.</t>
  </si>
  <si>
    <t>A Facile Synthesis of New Substituted Thiazol-2-amino Derivatives as Potent Antimicrobial Agent.</t>
  </si>
  <si>
    <r>
      <t>Journal of Chilean Chemical Society</t>
    </r>
    <r>
      <rPr>
        <sz val="12"/>
        <color theme="1"/>
        <rFont val="Times New Roman"/>
        <family val="1"/>
      </rPr>
      <t xml:space="preserve"> </t>
    </r>
  </si>
  <si>
    <t>BIONANO FRONTIER</t>
  </si>
  <si>
    <t>International Journal of Universal Science and Technology.</t>
  </si>
  <si>
    <t>European Chemical Bulletin.</t>
  </si>
  <si>
    <t>Research Journey International e journal.</t>
  </si>
  <si>
    <t>Journal of Current Pharma Research</t>
  </si>
  <si>
    <t>SN Applied Sciences</t>
  </si>
  <si>
    <t>Journal of Heterocyclic Chemistry</t>
  </si>
  <si>
    <r>
      <t>International Journal of Chemical and Physical Sciences.</t>
    </r>
    <r>
      <rPr>
        <i/>
        <sz val="12"/>
        <color theme="1"/>
        <rFont val="Times New Roman"/>
        <family val="1"/>
      </rPr>
      <t xml:space="preserve"> </t>
    </r>
  </si>
  <si>
    <r>
      <t xml:space="preserve">Letters in Applied Nano Bio Science </t>
    </r>
    <r>
      <rPr>
        <sz val="12"/>
        <color rgb="FF0D0D0D"/>
        <rFont val="Times New Roman"/>
        <family val="1"/>
      </rPr>
      <t>ISSN: 2284-6808</t>
    </r>
  </si>
  <si>
    <t>Dr. Zine A. M.</t>
  </si>
  <si>
    <t>Chemistry</t>
  </si>
  <si>
    <t>ISSN 2523-6075</t>
  </si>
  <si>
    <t>ISSN 09707077</t>
  </si>
  <si>
    <t>ISSN 0973-4929</t>
  </si>
  <si>
    <t>ISSN 1735-207X</t>
  </si>
  <si>
    <t>ISSN 07179707</t>
  </si>
  <si>
    <t>ISSN2249-0205</t>
  </si>
  <si>
    <t>ISSN 2578-9589</t>
  </si>
  <si>
    <t>ISSN2277-2730</t>
  </si>
  <si>
    <t>ISSN 09711627</t>
  </si>
  <si>
    <t>ISSN2578-9589</t>
  </si>
  <si>
    <t>ISSN 2319-6602</t>
  </si>
  <si>
    <t>ISSN 0975-413X</t>
  </si>
  <si>
    <t>ISSN 2063-5346</t>
  </si>
  <si>
    <t>ISSN 2320-9593</t>
  </si>
  <si>
    <t>ISSN 2454-7263</t>
  </si>
  <si>
    <t>ISSN 6337-4609</t>
  </si>
  <si>
    <t>One Pot Synthesis of Pyranopyrazoles using Sodium Lactate as an Efficient Catalyst.</t>
  </si>
  <si>
    <t>ISSN 2394-7780</t>
  </si>
  <si>
    <t>ISSN 2348-7143</t>
  </si>
  <si>
    <t>ISSN 2230-7842</t>
  </si>
  <si>
    <t>ISSN 2523-3971</t>
  </si>
  <si>
    <t>ISSN 1943-5193</t>
  </si>
  <si>
    <t>ISSN 2284-6808</t>
  </si>
  <si>
    <t xml:space="preserve">International Journal of Chemical Sciences </t>
  </si>
  <si>
    <t>Asian Journal of Chemistry</t>
  </si>
  <si>
    <r>
      <t>Current World Environment</t>
    </r>
    <r>
      <rPr>
        <sz val="12"/>
        <color theme="1"/>
        <rFont val="Times New Roman"/>
        <family val="1"/>
      </rPr>
      <t xml:space="preserve"> </t>
    </r>
  </si>
  <si>
    <r>
      <t>Journal of Iranian Chemical Society</t>
    </r>
    <r>
      <rPr>
        <sz val="12"/>
        <color theme="1"/>
        <rFont val="Times New Roman"/>
        <family val="1"/>
      </rPr>
      <t xml:space="preserve"> </t>
    </r>
  </si>
  <si>
    <t>American Chemical Science Journal</t>
  </si>
  <si>
    <t>Journal of Medicinal Chemistry and Drug Design.</t>
  </si>
  <si>
    <t>Indian Journal of Heterocyclic Chemistry</t>
  </si>
  <si>
    <r>
      <t>International Journal of Chemical and Physical Sciences</t>
    </r>
    <r>
      <rPr>
        <sz val="12"/>
        <color rgb="FF0D0D0D"/>
        <rFont val="Times New Roman"/>
        <family val="1"/>
      </rPr>
      <t xml:space="preserve"> </t>
    </r>
  </si>
  <si>
    <t>Der Pharma Chemica</t>
  </si>
  <si>
    <t>International Journal of Chemical and Physical Sciences.</t>
  </si>
  <si>
    <t>Archives of Organic and Inorganic Chemical Sciences</t>
  </si>
  <si>
    <t>International Journal of Advance &amp; Innovative Research.</t>
  </si>
  <si>
    <t xml:space="preserve">European Chemical Bulletin 9(5):132-137  </t>
  </si>
  <si>
    <t>ISSN 2348.2702</t>
  </si>
  <si>
    <t xml:space="preserve">Dr. Zine A. M. </t>
  </si>
  <si>
    <t>Benificial Properties of Parthenium L. for the Removal of Water Pollutants</t>
  </si>
  <si>
    <t>37th Annual Convention of Chemist</t>
  </si>
  <si>
    <t>Indian Chemical Society Conference</t>
  </si>
  <si>
    <t xml:space="preserve">National  </t>
  </si>
  <si>
    <t xml:space="preserve">Indian Chemical Society </t>
  </si>
  <si>
    <t>The Role of Physics and Chemistry in Quantum Computation</t>
  </si>
  <si>
    <t>Nano Techonology, Fundamentals and Applications</t>
  </si>
  <si>
    <t xml:space="preserve"> J. K. Jadhav College in collaboration with Tulsi Eye Hospital Nashik</t>
  </si>
  <si>
    <t xml:space="preserve"> J. K. Jadhav College in collaboration with Bharat Vikas Parishad New Delhi</t>
  </si>
  <si>
    <t xml:space="preserve"> J. K. Jadhav College in collaboration with ICICI Bank, Navbharat Fertilizer Ltd., HDFC Bank Aurangabad</t>
  </si>
  <si>
    <t xml:space="preserve"> J. K. Jadhav College in collaboration with J. J. Plus Hospital Aurangabad</t>
  </si>
  <si>
    <t xml:space="preserve"> J. K. Jadhav College in collaboration with Cyber Crime, Aurangabad Police</t>
  </si>
  <si>
    <t xml:space="preserve"> J. K. Jadhav College in collaboration with Navbharat Fertilizers Ltd.</t>
  </si>
  <si>
    <t xml:space="preserve"> J. K. Jadhav College in collaboration with Anand Hospital Vaijapur</t>
  </si>
  <si>
    <t xml:space="preserve"> J. K. Jadhav College in collaboration with MIT Hospital A. Bad</t>
  </si>
  <si>
    <t xml:space="preserve"> J. K. Jadhav College in collaboration with Government Hospital Vaijapur</t>
  </si>
  <si>
    <t xml:space="preserve"> J. K. Jadhav College in collaboration with Mahamaya Sevabhavi Sanstha Auramgabad</t>
  </si>
  <si>
    <t xml:space="preserve"> J. K. Jadhav College in collaboration with Nav Bharat Fertilizer LTD. Aurangabad</t>
  </si>
  <si>
    <t xml:space="preserve"> J. K. Jadhav College in collaboration with First Job Foundation &amp; Distil Education Aurangabad</t>
  </si>
  <si>
    <t>Tree Plantation</t>
  </si>
  <si>
    <t xml:space="preserve"> J. K. Jadhav College in collaboration with Sai Mauli Foundation Vaijapur</t>
  </si>
  <si>
    <t>NSS J. K. Jadhav College Vaijapur</t>
  </si>
  <si>
    <t>Jeevan Vikas Mahavidyalaya Shivoor Tq. Vaijapur Dist. Aurangabad</t>
  </si>
  <si>
    <t>Manubai College Manegaon Tq. Vaijapur Dist. Aurangabad</t>
  </si>
  <si>
    <t>Chatrapati Shahu College Vaijapur Dist. Aurangabad</t>
  </si>
  <si>
    <t>BGPS Womens College of Education Aurangabad</t>
  </si>
  <si>
    <t>Rajarshi Shahu Institute of Management Aurangabad</t>
  </si>
  <si>
    <t>22nd July 2023</t>
  </si>
  <si>
    <t xml:space="preserve">                                  </t>
  </si>
  <si>
    <t>15/07/2023</t>
  </si>
  <si>
    <t>22/07/2023</t>
  </si>
  <si>
    <t>Dr. Wadgule madam Jivan vikas Mahavidylaya Shivoor</t>
  </si>
  <si>
    <t xml:space="preserve">program on language communication skill </t>
  </si>
  <si>
    <t>Smt.Shinde S.K.J.K.Jadhav college vaijapur</t>
  </si>
  <si>
    <t xml:space="preserve">                                                Professional development Program</t>
  </si>
  <si>
    <t>https://jkjc.in/wp-content/uploads/2023/09/1.-Ni-1.pdf</t>
  </si>
  <si>
    <t>https://jkjc.in/wp-content/uploads/2023/09/2.-Zn-1.pdf</t>
  </si>
  <si>
    <t>https://jkjc.in/wp-content/uploads/2023/09/3.-Co.pdf</t>
  </si>
  <si>
    <t>https://jkjc.in/wp-content/uploads/2023/09/4.-Cu-Fe.pdf</t>
  </si>
  <si>
    <t>https://jkjc.in/wp-content/uploads/2023/09/5-The-water-quality-assessment-at-historical-places.pdf</t>
  </si>
  <si>
    <t>https://jkjc.in/wp-content/uploads/2023/09/6-Kinetic-and-thermodynamic-study-of-adsorption-of-methylene-blue.pdf</t>
  </si>
  <si>
    <t>https://jkjc.in/wp-content/uploads/2023/09/7-Fe0.2Al1.8Zn1O4-Composite-An-Efficient-Catalyst.pdf</t>
  </si>
  <si>
    <t>https://jkjc.in/wp-content/uploads/2023/09/8-SONICATED-ASSISTED-SYNTHESIS-OF-BENZIMIDAZOLES-BENZOXAZOLES-AND.pdf</t>
  </si>
  <si>
    <t>https://jkjc.in/wp-content/uploads/2023/09/9-Adsorption_of_Benzo_Fast_Scarlet_from_Aqueous_Solution_by_Parthenium_L__Carrot_Grass__Equilibrium_and_Kinetic_Studies.pdf</t>
  </si>
  <si>
    <t>https://jkjc.in/wp-content/uploads/2023/09/10-10-Reuse-of-Waste-Water-from-Laboratories_compressed.pdf</t>
  </si>
  <si>
    <t>https://jkjc.in/wp-content/uploads/2023/09/11-SYNTHESIS-AND-ANTIMICROBIAL-SCREENING-OF-NOVEL-3.ARYL_.24.pdf</t>
  </si>
  <si>
    <t>https://jkjc.in/wp-content/uploads/2023/09/12-Physico-Chemical-Studies-of-Fluoride-in-ground-water-of-Sindkhed-Raja.pdf</t>
  </si>
  <si>
    <t>https://jkjc.in/wp-content/uploads/2023/09/14-Adsorption-of-Acid-Red-14-from-Aqueous-Solution-by-Parthenium-L.pdf</t>
  </si>
  <si>
    <t>https://jkjc.in/wp-content/uploads/2023/09/13-Synthesis-and-Anti-microbial-Activity-of-Novel-Pyrrolidine-Containing.pdf</t>
  </si>
  <si>
    <t>https://jkjc.in/wp-content/uploads/2023/09/1-Rokadvirhit-Arthvyavastha-ek-Abhyas-New-Doc-09-06-2023-11.03.pdf</t>
  </si>
  <si>
    <t>https://jkjc.in/wp-content/uploads/2023/09/2-Pradhanmantri-Awas-Yojna-New-Doc-09-06-2023-11.06_compressed-1.pdf</t>
  </si>
  <si>
    <t>https://jkjc.in/wp-content/uploads/2023/09/15-synthesis-and-antimicrobial-screening-of-novel-4aryl64pyrrolidin1ylphenylpyrimidin2amine.pdf</t>
  </si>
  <si>
    <t>https://jkjc.in/wp-content/uploads/2023/09/16-A-SIMPLE-EXPEDITIOUS-AND-GREEN-PROCESS-FOR.pdf</t>
  </si>
  <si>
    <t>https://jkjc.in/wp-content/uploads/2023/09/17-IMPACT-OF-SUGAR-INDUSTRY-ON-WATER-QUALITY-IN-EASTERN-MARATHWADA.pdf</t>
  </si>
  <si>
    <t>https://jkjc.in/wp-content/uploads/2023/09/18-Study-on-Physicochemical-Parameters-of-Brewery.pdf</t>
  </si>
  <si>
    <t>https://jkjc.in/wp-content/uploads/2023/09/19-Adsorption-Studies-of-Acid-Red-73-on-Parthenium-hysterophorus-L.pdf</t>
  </si>
  <si>
    <t>https://jkjc.in/wp-content/uploads/2023/09/20-An-Efficient-Protocol-for-the-One-Pot-Synthesis-of.pdf</t>
  </si>
  <si>
    <t>https://jkjc.in/wp-content/uploads/2023/09/21-SYNTHESIS-OF-NOVEL-SUBSTITUTED-BENZOdTHIAZOLE-.pdf</t>
  </si>
  <si>
    <t>https://jkjc.in/wp-content/uploads/2023/09/22-ONE-POT-SYNTHESIS-OF-PYRANOPYRAZOLES-USING.pdf</t>
  </si>
  <si>
    <t>https://jkjc.in/wp-content/uploads/2023/09/23-ONE-POT-SYNTHESIS-OF-2-AMINO-PYRANES-USING-AMMONIUM-CARBONATE-AS-AN.pdf</t>
  </si>
  <si>
    <t>https://jkjc.in/wp-content/uploads/2023/09/25-Kinetic-and-Isotherm-models-for-the-Adsorption-of-Acid-Red-1-from-aqueous-solution-byParthenium-hysterophorus-L_-26.pdf</t>
  </si>
  <si>
    <t>https://jkjc.in/wp-content/uploads/2023/09/26-An-efficient-method-for-the-synthesis-of-245-trisubstituted-imidazoles-using-lactic-acid-as-promoter.pdf</t>
  </si>
  <si>
    <t>https://jkjc.in/wp-content/uploads/2023/09/27-Synthesis-and-anti-proliferative-activity-studies.pdf</t>
  </si>
  <si>
    <t>https://jkjc.in/wp-content/uploads/2023/09/28-SYNTHESIS-AND-ANTI-PROLIFERATIVE-SCREENING-OF-NEW-THIOL-COMPOUNDS.pdf</t>
  </si>
  <si>
    <t>https://jkjc.in/wp-content/uploads/2023/09/29.-Adsorptive-Removal-of-Amido-Black-From-Aqueous-Solution-Using.pdf</t>
  </si>
  <si>
    <t>https://jkjc.in/wp-content/uploads/2023/09/30.-Removal-of-Rhodamine-6G-from-Aqueous-Solution-by-Adsorption-on-Bio-1.pdf</t>
  </si>
  <si>
    <t>https://jkjc.in/wp-content/uploads/2023/09/31.-Adsorptive-Removal-of-Malachite-Green-from-Aqueous-Solution-Using-Low-Cost-Adsorbent.pdf</t>
  </si>
  <si>
    <t>https://jkjc.in/wp-content/uploads/2023/09/32.-A-Facile-Synthesis-of-New-Substituted-Thiol-2-amine-Derivatives-as-Potent-Antimicrobial-Agent.pdf</t>
  </si>
  <si>
    <t>www.researchjourney.net</t>
  </si>
  <si>
    <t>https://jkjc.in/wp-content/uploads/2023/09/24.pdf</t>
  </si>
  <si>
    <t>www.ajantaprakashan.com</t>
  </si>
  <si>
    <t>www.ijsr.net</t>
  </si>
  <si>
    <t>https://asianjournalofchemistry.co.in/</t>
  </si>
  <si>
    <t>https://www.tsijournals.com/journals/international-journal-of-chemical-sciences.html</t>
  </si>
  <si>
    <t>www.cwejournal.org/</t>
  </si>
  <si>
    <t>https://www.springer.com/journal/13738</t>
  </si>
  <si>
    <t>https://www.jcchems.com/</t>
  </si>
  <si>
    <t>https://pubs.acs.org/</t>
  </si>
  <si>
    <t>https://www.sciforschenonline.org/journals/medicinal-chemistry-drug-design/</t>
  </si>
  <si>
    <t>https://www.ajantaprakashan.in/</t>
  </si>
  <si>
    <t>http://www.connectjournals.com/ijhc</t>
  </si>
  <si>
    <t>https://doi.org/10.1021/jm501371s</t>
  </si>
  <si>
    <t>https://www.ijcps.org/</t>
  </si>
  <si>
    <t>https://www.derpharmachemica.com/</t>
  </si>
  <si>
    <t>https://www.eurchembull.com/</t>
  </si>
  <si>
    <t>http://www.bionanofrontier.org/</t>
  </si>
  <si>
    <t>https://ijuse.in/</t>
  </si>
  <si>
    <t>https://lupinepublishers.com/chemistry-journal/</t>
  </si>
  <si>
    <t>https://ijairjournal.in/</t>
  </si>
  <si>
    <t>https://www.researchjourney.net/</t>
  </si>
  <si>
    <t>https://journalseeker.researchbib.com/view/issn/2230-7842</t>
  </si>
  <si>
    <t>https://www.springer.com/journal/42452</t>
  </si>
  <si>
    <t>https://onlinelibrary.wiley.com/journal/19435193</t>
  </si>
  <si>
    <t>https://nanobioletters.com/</t>
  </si>
  <si>
    <t>ISSN -2348- bn7143</t>
  </si>
  <si>
    <t xml:space="preserve">Two Days National Conference in Hindi
(Anushasan ka Samajshashtra)
</t>
  </si>
  <si>
    <t xml:space="preserve">B.Sc. </t>
  </si>
  <si>
    <t>All the Students of Computer Science B.Sc. T.Y.</t>
  </si>
  <si>
    <t>3.2.2 Number of workshops/seminars/Conference including programs conducted on Research Methodology, Intellectual Property Rights (IPR) and entrepreneurship during the last five years</t>
  </si>
  <si>
    <t>Calender Year of publication</t>
  </si>
  <si>
    <t>3.4.3  Number of extension and outreached Programmes conducted by the institution through NSS/ NCC with involment of community during the last five years</t>
  </si>
  <si>
    <t>Purpose of the MoU/linkege (Internship, on the job training, project work, student/faculty exchange and collaborative research)</t>
  </si>
  <si>
    <t>Name of Scheme</t>
  </si>
  <si>
    <t>Government/Non Government</t>
  </si>
  <si>
    <t>Name of Individual/ Orgonization</t>
  </si>
  <si>
    <t>Number of student benefited</t>
  </si>
  <si>
    <t>1) Government</t>
  </si>
  <si>
    <t>-</t>
  </si>
  <si>
    <t>2) Non Government</t>
  </si>
  <si>
    <t>Principal, J. K. Jadhav College Vaijapur</t>
  </si>
  <si>
    <t>Period (from date to date</t>
  </si>
  <si>
    <t xml:space="preserve">Guidance for  competitive examinations </t>
  </si>
  <si>
    <t>Number of students participated</t>
  </si>
  <si>
    <t>Number of student qualified in the competitive examinations</t>
  </si>
  <si>
    <t>Details of career counselling</t>
  </si>
  <si>
    <t>Name of activity</t>
  </si>
  <si>
    <t>number of student participated</t>
  </si>
  <si>
    <t>number of student placed</t>
  </si>
  <si>
    <t>Career Counselling</t>
  </si>
  <si>
    <t>Year of Graduation</t>
  </si>
  <si>
    <t xml:space="preserve">Name of the  employer with contact details </t>
  </si>
  <si>
    <t xml:space="preserve">Name of student who has been placed  </t>
  </si>
  <si>
    <t>Pay package at appointment (In INR per annum)</t>
  </si>
  <si>
    <t>Name of Student enrolled for Higher Education</t>
  </si>
  <si>
    <t>Program graduated from</t>
  </si>
  <si>
    <t>Name of Instituion joined</t>
  </si>
  <si>
    <t>Name of Program admitted</t>
  </si>
  <si>
    <t>5.3.1 Number of awards/medals for outstanding performance in sports/cultural activities at University/state/national / international level  during the last five years</t>
  </si>
  <si>
    <t>Level of competition (University / State / National / International)</t>
  </si>
  <si>
    <t>Natuer of competition (Sports / Cultural)</t>
  </si>
  <si>
    <t>Name of Orgonising Institution</t>
  </si>
  <si>
    <t>Year 1 2017</t>
  </si>
  <si>
    <t>Year-2 2018</t>
  </si>
  <si>
    <t>Year-3 2019</t>
  </si>
  <si>
    <t>Year-4 2020</t>
  </si>
  <si>
    <t>Year-5 2021</t>
  </si>
  <si>
    <t>Year-6 2022</t>
  </si>
  <si>
    <t>SSBVM's J. K. Jadhav College Vaijapur</t>
  </si>
  <si>
    <t xml:space="preserve">6.3.3 Percentage of teaching and non-teaching staff participating in Faculty development Programmes (FDP), Management Development Programmes (MDPs) professional development /administrative training programs during the last five years
</t>
  </si>
  <si>
    <t>Office Superintendent</t>
  </si>
  <si>
    <t>Lab Assistant</t>
  </si>
  <si>
    <t>Peon</t>
  </si>
  <si>
    <t>Sr. Clerk</t>
  </si>
  <si>
    <t>Jr. Clerk</t>
  </si>
  <si>
    <t xml:space="preserve">6.5.2 Quality assurance initiatives of the institution include:
1. Regular meeting of Internal Quality Assurance Cell (IQAC); quality improvement initiatives identified and implemented
2. Academic and Administrative Audit (AAA) and follow-up action taken
3. Collaborative quality initiatives with other institution(s)
4. Participation in NIRF and other recognized rankings
5. Any other quality audit/accreditation recognized by state, national or international agencies such as NAAC, NBA etc.
</t>
  </si>
  <si>
    <t>Date of IQAC Meetings</t>
  </si>
  <si>
    <t>Major decisions on quality initiatives</t>
  </si>
  <si>
    <t>Implementation details</t>
  </si>
  <si>
    <t xml:space="preserve">Name of the Collaborative activity (quality initiatives) </t>
  </si>
  <si>
    <t>Name of the collaborating institution</t>
  </si>
  <si>
    <t>Nature of collaboration</t>
  </si>
  <si>
    <t>Outcomes</t>
  </si>
  <si>
    <t xml:space="preserve">2.1 Number of full time teachers during the last five years 
(Without repeat count)
</t>
  </si>
  <si>
    <t xml:space="preserve">2.2 Number of full time teachers year wise during the last five years
</t>
  </si>
  <si>
    <t>2.4.2 Percentage of full time teachers with NET/SET/SLET/ Ph. D./D.Sc. / D.Litt./L.L.D. during the last five years  (consider only highest degree for count)</t>
  </si>
  <si>
    <t xml:space="preserve"> a) Provide information on full time teachers presently working in the institutions</t>
  </si>
  <si>
    <t>ID number</t>
  </si>
  <si>
    <t>Nature of appointment (temporary/
permanent)</t>
  </si>
  <si>
    <t xml:space="preserve">Highest Qualification (NET/SET/SLET/ Ph. D./D.Sc. / D.Litt./L.L.D. ) and Year of obtaining 
</t>
  </si>
  <si>
    <t>2.1 b) Number of full time teachers who left the institution during the last five years</t>
  </si>
  <si>
    <t xml:space="preserve">Dr. A. M. Zine </t>
  </si>
  <si>
    <t>Dr.V.P.Bhingardeo</t>
  </si>
  <si>
    <t xml:space="preserve">Asst. Prof. Bahirat S. B. </t>
  </si>
  <si>
    <t xml:space="preserve">Dr.N.R.Gaikwad </t>
  </si>
  <si>
    <t>Asst.Prof.K.S. Pathare</t>
  </si>
  <si>
    <t>Asst.Prof. P.A. Chandanshive</t>
  </si>
  <si>
    <t>Asst. Prof. B.K. Nikam</t>
  </si>
  <si>
    <t xml:space="preserve">Asst.Prof. V.R.Helude  </t>
  </si>
  <si>
    <t>Asst.Prof.V.R.Zakde</t>
  </si>
  <si>
    <t>Asst Prof.S.K.Shinde</t>
  </si>
  <si>
    <t>Asst.Prof. S.R. Raut</t>
  </si>
  <si>
    <t>Asst. Prof. P. S. Narayankar</t>
  </si>
  <si>
    <t>Asst. Prof. S.A. Gawali</t>
  </si>
  <si>
    <t>Dr. V. S. Bawane</t>
  </si>
  <si>
    <t>Asst. Prof. P.K. Jadhav</t>
  </si>
  <si>
    <t>Asst.Prof. K.K.Tupke</t>
  </si>
  <si>
    <t xml:space="preserve">Asst. Prof. S. J. Madne </t>
  </si>
  <si>
    <t xml:space="preserve">Asst.Prof.P.V.Raut </t>
  </si>
  <si>
    <t>Principal</t>
  </si>
  <si>
    <t>18/01/2014</t>
  </si>
  <si>
    <t>English</t>
  </si>
  <si>
    <t>Political Science</t>
  </si>
  <si>
    <t>Sociology</t>
  </si>
  <si>
    <t>History</t>
  </si>
  <si>
    <t>Asst.Prof. S. K. Kotkar</t>
  </si>
  <si>
    <t>Physics</t>
  </si>
  <si>
    <t>Computer Science</t>
  </si>
  <si>
    <t>Botany</t>
  </si>
  <si>
    <t xml:space="preserve">Ph. D. </t>
  </si>
  <si>
    <t>SET</t>
  </si>
  <si>
    <t>NET</t>
  </si>
  <si>
    <t>M.A.</t>
  </si>
  <si>
    <t>M. Sc.</t>
  </si>
  <si>
    <t>M.Sc.</t>
  </si>
  <si>
    <t>Permanent</t>
  </si>
  <si>
    <t>Temporary</t>
  </si>
  <si>
    <t>26/11/2016</t>
  </si>
  <si>
    <t>Shri. Battise Sunil Gangadhar</t>
  </si>
  <si>
    <t>Librarian</t>
  </si>
  <si>
    <t>Library</t>
  </si>
  <si>
    <t>14/07/2023</t>
  </si>
  <si>
    <t>13/07/2023</t>
  </si>
  <si>
    <t>zine.ashok@gmail.com</t>
  </si>
  <si>
    <t>vishnu.bhingardeo@gmail.com</t>
  </si>
  <si>
    <t>nitingaikwad73@gmail.com</t>
  </si>
  <si>
    <t>tupkekiran30@gmail.com</t>
  </si>
  <si>
    <t>gavalisagaranil@gmail.com</t>
  </si>
  <si>
    <t>sandipraut09561@gmail.com</t>
  </si>
  <si>
    <t>patharekishor94@gmail.com</t>
  </si>
  <si>
    <t>shindeswa94@gmail.com</t>
  </si>
  <si>
    <t>poonamraut1997@gmail.com</t>
  </si>
  <si>
    <t>bawanevs@gmail.com</t>
  </si>
  <si>
    <t>sunil.battise@gmil.com</t>
  </si>
  <si>
    <t>shobha.bahirat@gmail.com</t>
  </si>
  <si>
    <t>praneet.chandanshive@gmail.com</t>
  </si>
  <si>
    <t>bhagvatnikam81@gmail.com</t>
  </si>
  <si>
    <t xml:space="preserve">vhelude@gmail.com </t>
  </si>
  <si>
    <t xml:space="preserve">sunilkotkar49@gmail.com </t>
  </si>
  <si>
    <t xml:space="preserve">vikas.zakde@yahoo.co.in </t>
  </si>
  <si>
    <t xml:space="preserve">Dr. Salve D. D. </t>
  </si>
  <si>
    <t xml:space="preserve">dilipkumarsalve@gmail.com </t>
  </si>
  <si>
    <t>Public Administration</t>
  </si>
  <si>
    <t>NET, Ph. D.</t>
  </si>
  <si>
    <t xml:space="preserve">Shri. Bagul S. T. </t>
  </si>
  <si>
    <t xml:space="preserve">savhinbagul11@gmail.com </t>
  </si>
  <si>
    <t>22/03/2019</t>
  </si>
  <si>
    <t xml:space="preserve">NET </t>
  </si>
  <si>
    <t xml:space="preserve">Miss. Jonwal N. R. </t>
  </si>
  <si>
    <t>Shri. Matsagat A. R.</t>
  </si>
  <si>
    <t>Miss. Misal A. B.</t>
  </si>
  <si>
    <t>nutanrjonwal@gmail.com</t>
  </si>
  <si>
    <t>30/03/2021</t>
  </si>
  <si>
    <t>anilmatsagar78@gmail.com</t>
  </si>
  <si>
    <t>30/06/2022</t>
  </si>
  <si>
    <t>ashatagad@gmail.com</t>
  </si>
  <si>
    <t>22/07/2017</t>
  </si>
  <si>
    <t>15/08/2016</t>
  </si>
  <si>
    <t>17/05/2020</t>
  </si>
  <si>
    <t>Matoshri Parvatidevi Arts,Commerce &amp; Science Gangapur Dist.Aurangabad</t>
  </si>
  <si>
    <t>Swami Vikekanand College Garaj Tq. Vaijapur Dist.Aurangabad</t>
  </si>
  <si>
    <t>B.A. F.Y.-, 2018</t>
  </si>
  <si>
    <t>ADHUDE DIPAK SARANGDHAR</t>
  </si>
  <si>
    <t>2018015200498761</t>
  </si>
  <si>
    <t>Aug 22, 2018</t>
  </si>
  <si>
    <t>AVHALE KAVERI GANPAT</t>
  </si>
  <si>
    <t>2018015200494055</t>
  </si>
  <si>
    <t>BAGUL BADRINATH VASANT</t>
  </si>
  <si>
    <t>2018015200498881</t>
  </si>
  <si>
    <t>CHAVAN ARTI RAMESHRAO</t>
  </si>
  <si>
    <t>2018015200494086</t>
  </si>
  <si>
    <t>CHAVAN SHUBHAM VISHWANATH</t>
  </si>
  <si>
    <t>2018015200623201</t>
  </si>
  <si>
    <t>Aug 31, 2018</t>
  </si>
  <si>
    <t>DHANESHWAR MANOJ MADHUKAR</t>
  </si>
  <si>
    <t>2018015200498865</t>
  </si>
  <si>
    <t>DUMALE MANGAL MADANSING</t>
  </si>
  <si>
    <t>2018015200498873</t>
  </si>
  <si>
    <t>DUNBALE SHWETA UTTAM</t>
  </si>
  <si>
    <t>2018015200563143</t>
  </si>
  <si>
    <t>DUNBALE SUSHANT UTTAM</t>
  </si>
  <si>
    <t>2018015200498784</t>
  </si>
  <si>
    <t>DUSHING LAKHAN RATAN</t>
  </si>
  <si>
    <t>2018015200610893</t>
  </si>
  <si>
    <t>Sep 01, 2018</t>
  </si>
  <si>
    <t>GAIKAWAD DEEPALI SUKDEV</t>
  </si>
  <si>
    <t>2018015200563151</t>
  </si>
  <si>
    <t>GAIKWAD PRAGATI NANASAHEB</t>
  </si>
  <si>
    <t>2018015200623197</t>
  </si>
  <si>
    <t>GAUDAGHE RADHA SANTOSH</t>
  </si>
  <si>
    <t>2018015200564533</t>
  </si>
  <si>
    <t>Jul 31, 2018</t>
  </si>
  <si>
    <t>GAVANDE BHAGYASHRI RAMNATH</t>
  </si>
  <si>
    <t>2018015200481163</t>
  </si>
  <si>
    <t>GHADGE DATTU DEVIDAS</t>
  </si>
  <si>
    <t>2018015200494094</t>
  </si>
  <si>
    <t>GHAYWAT JAYASHRI ASHOK</t>
  </si>
  <si>
    <t>2018015200498706</t>
  </si>
  <si>
    <t>GHOTEKAR VARSHA SURESH</t>
  </si>
  <si>
    <t>2018015200563174</t>
  </si>
  <si>
    <t>GORE RAMESHWAR BHAUSAHEB</t>
  </si>
  <si>
    <t>2018015200563271</t>
  </si>
  <si>
    <t>GURDE RUPALI SAHEBRAV</t>
  </si>
  <si>
    <t>2018015200494105</t>
  </si>
  <si>
    <t>INGLE SUREKHA SHIVAJI</t>
  </si>
  <si>
    <t>2018015200498857</t>
  </si>
  <si>
    <t>JADHAV YOGESH RAJENDRA</t>
  </si>
  <si>
    <t>2018015200564475</t>
  </si>
  <si>
    <t>Jul 02, 2018</t>
  </si>
  <si>
    <t>JAGDALE DIPAK DADASAHEB</t>
  </si>
  <si>
    <t>2018015200498834</t>
  </si>
  <si>
    <t>JAGDHANE VISHAL DNYANESHWAR</t>
  </si>
  <si>
    <t>2018015200563286</t>
  </si>
  <si>
    <t>JAGTAP MAITRAY VIJAY</t>
  </si>
  <si>
    <t>2018015200498776</t>
  </si>
  <si>
    <t>KADAM ANITA BHAGINATH</t>
  </si>
  <si>
    <t>2018015200564572</t>
  </si>
  <si>
    <t>KADAM CHANDRAKANT DEEPAK</t>
  </si>
  <si>
    <t>2018015200498792</t>
  </si>
  <si>
    <t>KAKLIJ UJJAWALA SANJAY</t>
  </si>
  <si>
    <t>2018015200494032</t>
  </si>
  <si>
    <t>Jun 26, 2018</t>
  </si>
  <si>
    <t>KAMBLE ADITI NAMDEVRAO</t>
  </si>
  <si>
    <t>2018015200362377</t>
  </si>
  <si>
    <t>Aug 29, 2018</t>
  </si>
  <si>
    <t>KAPDE UDAY RAJU</t>
  </si>
  <si>
    <t>2018015200498826</t>
  </si>
  <si>
    <t>KATKADE SHIVAM SHRIKANT</t>
  </si>
  <si>
    <t>2018015200498842</t>
  </si>
  <si>
    <t>KHAN YASMEEN SABA IDREES</t>
  </si>
  <si>
    <t>2017015200815686</t>
  </si>
  <si>
    <t>Aug 30, 2018</t>
  </si>
  <si>
    <t>KOTKAR RAVINA LAXMIKANT</t>
  </si>
  <si>
    <t>2018015200498745</t>
  </si>
  <si>
    <t>KUNDE PAURNIMA BALU</t>
  </si>
  <si>
    <t>2018015200493783</t>
  </si>
  <si>
    <t>KUNGAR SAMEER MANSUB</t>
  </si>
  <si>
    <t>2018015200030805</t>
  </si>
  <si>
    <t>Aug 06, 2018</t>
  </si>
  <si>
    <t>LANDE SHUBHAM PRAMOD</t>
  </si>
  <si>
    <t>MAHER SANDIP RAGHUSING</t>
  </si>
  <si>
    <t>2018015200494071</t>
  </si>
  <si>
    <t>2017015200250134</t>
  </si>
  <si>
    <t>Jul 20, 2017</t>
  </si>
  <si>
    <t>NALAWADE ANITA AVADHUT</t>
  </si>
  <si>
    <t>2018015200030786</t>
  </si>
  <si>
    <t>Aug 10, 2018</t>
  </si>
  <si>
    <t>NALE ANUJA BHAUSAHEB</t>
  </si>
  <si>
    <t>2018015200498753</t>
  </si>
  <si>
    <t>NALE RUTUJA RAMDAS</t>
  </si>
  <si>
    <t>2018015200610877</t>
  </si>
  <si>
    <t>NIKAM PRATIK MILIND</t>
  </si>
  <si>
    <t>2018015200498803</t>
  </si>
  <si>
    <t>PATHAN ALIMKHAN RAJU</t>
  </si>
  <si>
    <t>2018015200610904</t>
  </si>
  <si>
    <t>PATHAN ARBAJ ALIYAR</t>
  </si>
  <si>
    <t>2018015200494063</t>
  </si>
  <si>
    <t>PATHAN ASIF RASHID</t>
  </si>
  <si>
    <t>2018015200498896</t>
  </si>
  <si>
    <t>PATHAN AZAHAR AYYUB</t>
  </si>
  <si>
    <t>2018015200494047</t>
  </si>
  <si>
    <t>PAWAR VAISHALI ANKUSH</t>
  </si>
  <si>
    <t>2018015200498695</t>
  </si>
  <si>
    <t>PUND POOJA ASHOK</t>
  </si>
  <si>
    <t>2018015200585587</t>
  </si>
  <si>
    <t>RAJPUT MEGHRAJ SURESH</t>
  </si>
  <si>
    <t>2018015200481155</t>
  </si>
  <si>
    <t>RAJPUT RITIK KISHOR</t>
  </si>
  <si>
    <t>2018015200493775</t>
  </si>
  <si>
    <t>SADAVARTE SUMIT SHRIDHAR</t>
  </si>
  <si>
    <t>2018015200481147</t>
  </si>
  <si>
    <t>SALUNKE KAUSTUBH ANIL</t>
  </si>
  <si>
    <t>2018015200498811</t>
  </si>
  <si>
    <t>SALVE ROHINI BANSI</t>
  </si>
  <si>
    <t>2018015200563135</t>
  </si>
  <si>
    <t>SATARE KRUSHNA ASHOK</t>
  </si>
  <si>
    <t>2018015200563201</t>
  </si>
  <si>
    <t>SATHE SHRADHA SAMBHAJI</t>
  </si>
  <si>
    <t>2018015200564467</t>
  </si>
  <si>
    <t>SHAH TAHMEENA ABDUL RAHMAN</t>
  </si>
  <si>
    <t>2018015200563112</t>
  </si>
  <si>
    <t>SHAIKH ARBAJ ASIF</t>
  </si>
  <si>
    <t>2018015200563263</t>
  </si>
  <si>
    <t>SHAIKH ASMA RAJU</t>
  </si>
  <si>
    <t>2018015200623216</t>
  </si>
  <si>
    <t>SHAIKH AZHAR AYAJ</t>
  </si>
  <si>
    <t>2018015200564502</t>
  </si>
  <si>
    <t>SHAIKH JOHEB BABLU</t>
  </si>
  <si>
    <t>2018015200564491</t>
  </si>
  <si>
    <t>Jul 03, 2018</t>
  </si>
  <si>
    <t>SHAIKH MOHAMMAD FARHAN ALIM</t>
  </si>
  <si>
    <t>2018015200564556</t>
  </si>
  <si>
    <t>Jul 04, 2018</t>
  </si>
  <si>
    <t>SHAIKH RIYAZ AHMED LIYAS AHMED</t>
  </si>
  <si>
    <t>2018015200563247</t>
  </si>
  <si>
    <t>SHAIKH SAMEER NURA</t>
  </si>
  <si>
    <t>2018015200030771</t>
  </si>
  <si>
    <t>Aug 07, 2018</t>
  </si>
  <si>
    <t>SHAIKH SANA RAJU</t>
  </si>
  <si>
    <t>2018015200563216</t>
  </si>
  <si>
    <t>SHAIKH TANWIR HABIB</t>
  </si>
  <si>
    <t>2018015200030813</t>
  </si>
  <si>
    <t>SHEWALE PAWAN DILIP</t>
  </si>
  <si>
    <t>2018015200564452</t>
  </si>
  <si>
    <t>SHEWALE RADHIKA DILIP</t>
  </si>
  <si>
    <t>2018015200563127</t>
  </si>
  <si>
    <t>SHINDE AMOL DINKAR</t>
  </si>
  <si>
    <t>2018015200563104</t>
  </si>
  <si>
    <t>SHINDE JYOTI JANARDHAN</t>
  </si>
  <si>
    <t>2018015200563224</t>
  </si>
  <si>
    <t>SHINDE PALLAVI DATTATRAY</t>
  </si>
  <si>
    <t>2018015200563232</t>
  </si>
  <si>
    <t>SHINDE POOJA ARUN</t>
  </si>
  <si>
    <t>2017015200900533</t>
  </si>
  <si>
    <t>SHINDE SHITAL SANJAY</t>
  </si>
  <si>
    <t>2016015200559375</t>
  </si>
  <si>
    <t>Jul 21, 2016</t>
  </si>
  <si>
    <t>SONAWANE SATISH SUDAM</t>
  </si>
  <si>
    <t>2018015200563093</t>
  </si>
  <si>
    <t>SURYAWANSHI RUSHIKESH DILIP</t>
  </si>
  <si>
    <t>2018015200564587</t>
  </si>
  <si>
    <t>THAWARE TUSHAR SANJAY</t>
  </si>
  <si>
    <t>2018015200563085</t>
  </si>
  <si>
    <t>THORAT KOMAL VASANT</t>
  </si>
  <si>
    <t>2018015200610862</t>
  </si>
  <si>
    <t>TRIBHUWAN DEEPALI RAMDAS</t>
  </si>
  <si>
    <t>2018015200030794</t>
  </si>
  <si>
    <t>TRIMBAKE BALASAHEB BHAUSAHEB</t>
  </si>
  <si>
    <t>2017015200902176</t>
  </si>
  <si>
    <t>VAIDYA SONALI BABAN</t>
  </si>
  <si>
    <t>2018015200563255</t>
  </si>
  <si>
    <t>WANI PAYAL SANJAYKUMAR</t>
  </si>
  <si>
    <t>2018015200610885</t>
  </si>
  <si>
    <t>B.Com. F.Y. 2018</t>
  </si>
  <si>
    <t>ADHIKAR RAJESHWAR DIPAK</t>
  </si>
  <si>
    <t>2018015200563197</t>
  </si>
  <si>
    <t>BANBHERU PRATIKESH SHIVLAL</t>
  </si>
  <si>
    <t>2018015200623294</t>
  </si>
  <si>
    <t>BANKAR TANMAY SATISH</t>
  </si>
  <si>
    <t>2018015200623344</t>
  </si>
  <si>
    <t>BEG WASIM SIKANDAR</t>
  </si>
  <si>
    <t>2018015200570723</t>
  </si>
  <si>
    <t>BHAGWAT VISHAL ASHOK</t>
  </si>
  <si>
    <t>2018015200623812</t>
  </si>
  <si>
    <t>BHARTI RUTIK ANANT</t>
  </si>
  <si>
    <t>2018015200799551</t>
  </si>
  <si>
    <t>Sep 05, 2018</t>
  </si>
  <si>
    <t>BORADE RAMHARI DNYANESHWAR</t>
  </si>
  <si>
    <t>2018015200623441</t>
  </si>
  <si>
    <t>DEVKAR GOPINATH DHARMRAJ</t>
  </si>
  <si>
    <t>2018015200564525</t>
  </si>
  <si>
    <t>DIVEKAR GOKUL TARACHAND</t>
  </si>
  <si>
    <t>2018015200623391</t>
  </si>
  <si>
    <t>GAIKAWAD ROHIT PRADIP</t>
  </si>
  <si>
    <t>2018015200623271</t>
  </si>
  <si>
    <t>INGALE GEETA UDDHAV</t>
  </si>
  <si>
    <t>2018015200623232</t>
  </si>
  <si>
    <t>INGALE SACHIN BABANRRAO</t>
  </si>
  <si>
    <t>2018015200563182</t>
  </si>
  <si>
    <t>JAGTAP ABHISHEK RAJENDRA</t>
  </si>
  <si>
    <t>2018015200623417</t>
  </si>
  <si>
    <t>KADAM ASHWINI JANARDHAN</t>
  </si>
  <si>
    <t>2018015200623224</t>
  </si>
  <si>
    <t>KADAM KAILAS BABURAO</t>
  </si>
  <si>
    <t>2018015200623804</t>
  </si>
  <si>
    <t>KADAM KIRAN NAGU</t>
  </si>
  <si>
    <t>2018015200623367</t>
  </si>
  <si>
    <t>KADAM SACHIN RAJARAM</t>
  </si>
  <si>
    <t>2018015200570731</t>
  </si>
  <si>
    <t>LONDHE DEEPAK PANDHARINATH</t>
  </si>
  <si>
    <t>2018015200623425</t>
  </si>
  <si>
    <t>MANSURI MUZAMMIL AKHTAR</t>
  </si>
  <si>
    <t>2018015200623383</t>
  </si>
  <si>
    <t>MOTIYANI LALIT NARESH</t>
  </si>
  <si>
    <t>2018015200623286</t>
  </si>
  <si>
    <t>NIKAM GITA DINKAR</t>
  </si>
  <si>
    <t>2018015200570746</t>
  </si>
  <si>
    <t>PATHARE SIDDHARTH PRAKASH</t>
  </si>
  <si>
    <t>2018015200563166</t>
  </si>
  <si>
    <t>PEHARKAR AKSHAY LALCHAND</t>
  </si>
  <si>
    <t>2018015200623375</t>
  </si>
  <si>
    <t>RAJPUT GAJENDRA RAVINDRA</t>
  </si>
  <si>
    <t>2018015200564483</t>
  </si>
  <si>
    <t>RAJPUT NEHA KAILAS</t>
  </si>
  <si>
    <t>2018015200623793</t>
  </si>
  <si>
    <t>RAJPUT PRATIK RAJU</t>
  </si>
  <si>
    <t>2018015200623247</t>
  </si>
  <si>
    <t>RAJPUT SAWAN ISHVARSINGH</t>
  </si>
  <si>
    <t>2018015200623336</t>
  </si>
  <si>
    <t>SABLE VICKY RAJU</t>
  </si>
  <si>
    <t>2018015200623785</t>
  </si>
  <si>
    <t>SANTPAL TEJASHRI SUBHASH</t>
  </si>
  <si>
    <t>2018015200564564</t>
  </si>
  <si>
    <t>SAYYAD FARHAN EJAJODDIN</t>
  </si>
  <si>
    <t>2018015200623352</t>
  </si>
  <si>
    <t>SAYYAD SOHEL BILAL</t>
  </si>
  <si>
    <t>2018015200564541</t>
  </si>
  <si>
    <t>SHAIKH FURQAN KHALED</t>
  </si>
  <si>
    <t>2018015200623313</t>
  </si>
  <si>
    <t>SHAIKH JISHAN ATIK</t>
  </si>
  <si>
    <t>2018015200655872</t>
  </si>
  <si>
    <t>SHAIKH SAQUIB MOHSIN</t>
  </si>
  <si>
    <t>2018015200623305</t>
  </si>
  <si>
    <t>SHINDE NIKHIL DNYANESHWAR</t>
  </si>
  <si>
    <t>2018015200623456</t>
  </si>
  <si>
    <t>SHINDE NIKITA DNYANESHWAR</t>
  </si>
  <si>
    <t>2018015200623433</t>
  </si>
  <si>
    <t>SHIRSATH SHIVANI SANTOSH</t>
  </si>
  <si>
    <t>2018015200997682</t>
  </si>
  <si>
    <t>SONAWANE SHARAYU JAGANNATH</t>
  </si>
  <si>
    <t>2018015200564510</t>
  </si>
  <si>
    <t>TAMBOLI VAJED FARUK</t>
  </si>
  <si>
    <t>2018015200623255</t>
  </si>
  <si>
    <t>THORAT MAYUR GIRAJINATH</t>
  </si>
  <si>
    <t>2018015200570762</t>
  </si>
  <si>
    <t>THORE SOMNATH NAVNATH</t>
  </si>
  <si>
    <t>2018015200570754</t>
  </si>
  <si>
    <t>TRIBHUVAN ADINATH SUBHASH</t>
  </si>
  <si>
    <t>2018015200623321</t>
  </si>
  <si>
    <t>VARMA AISHWARYA SANTOSH</t>
  </si>
  <si>
    <t>2018015200623402</t>
  </si>
  <si>
    <t>VYAVAHARE AVINASH BHAUSAHEB</t>
  </si>
  <si>
    <t>2018015200623827</t>
  </si>
  <si>
    <t>B.Sc. F.Y. 2018</t>
  </si>
  <si>
    <t>AHER DIPAK GOKUL</t>
  </si>
  <si>
    <t>2018015200493446</t>
  </si>
  <si>
    <t>AHER KALYANI BHAUSAHEB</t>
  </si>
  <si>
    <t>2018015200493326</t>
  </si>
  <si>
    <t>AHER SONALI RAMKRUSHNA</t>
  </si>
  <si>
    <t>2018015200493206</t>
  </si>
  <si>
    <t>ALHAT ARCHANA BANDU</t>
  </si>
  <si>
    <t>2018015200493373</t>
  </si>
  <si>
    <t>AVHALE PRAMOD VITTHAL</t>
  </si>
  <si>
    <t>2018015200493535</t>
  </si>
  <si>
    <t>BAGUL SYLVESTER LOUIS</t>
  </si>
  <si>
    <t>2018015200493976</t>
  </si>
  <si>
    <t>BAGUL VIKAS BHAUSAHEB</t>
  </si>
  <si>
    <t>2018015200493117</t>
  </si>
  <si>
    <t>BASHAMLOOL YUSUF FAISAL</t>
  </si>
  <si>
    <t>2018015200493566</t>
  </si>
  <si>
    <t>BHAVSAR NIKHIL MANOJ</t>
  </si>
  <si>
    <t>2018015200493694</t>
  </si>
  <si>
    <t>BORSE SHUBHAM VISHNU</t>
  </si>
  <si>
    <t>2018015200493597</t>
  </si>
  <si>
    <t>BORSE VAIBHAV SAHEBRAO</t>
  </si>
  <si>
    <t>2018015200493292</t>
  </si>
  <si>
    <t>CHANDANE MONALI SANJAY</t>
  </si>
  <si>
    <t>2018015200493705</t>
  </si>
  <si>
    <t>CHAVAN AKSHAY RAVINDRA</t>
  </si>
  <si>
    <t>2018015200493872</t>
  </si>
  <si>
    <t>CHAVAN MONALI SAMBHAJI</t>
  </si>
  <si>
    <t>2018015200493141</t>
  </si>
  <si>
    <t>CHAVAN SHARADA KAKASAHEB</t>
  </si>
  <si>
    <t>2018015200493125</t>
  </si>
  <si>
    <t>CHAVAN VAISHALI TATERAO</t>
  </si>
  <si>
    <t>2018015200493462</t>
  </si>
  <si>
    <t>DAGHALE PARMESHWAR TRIMBAK</t>
  </si>
  <si>
    <t>2018015200493744</t>
  </si>
  <si>
    <t>DAUD AMOL JAGANRAO</t>
  </si>
  <si>
    <t>2018015200493527</t>
  </si>
  <si>
    <t>DEORE MAYURI JAGANNATH</t>
  </si>
  <si>
    <t>2018015200493067</t>
  </si>
  <si>
    <t>DEORE NAVNATH JANARDAN</t>
  </si>
  <si>
    <t>2015015200540984</t>
  </si>
  <si>
    <t>Jul 17, 2018</t>
  </si>
  <si>
    <t>DESHMUKH KRUSHNA ASHOKRAO</t>
  </si>
  <si>
    <t>2018015200498737</t>
  </si>
  <si>
    <t>DESHMUKH ROHAN SANJAY</t>
  </si>
  <si>
    <t>2018015200493415</t>
  </si>
  <si>
    <t>DHAME VISHVANATH RAMLAL</t>
  </si>
  <si>
    <t>2018015200493984</t>
  </si>
  <si>
    <t>DHANGARE BHAGYASHREE POPAT</t>
  </si>
  <si>
    <t>2018015200493261</t>
  </si>
  <si>
    <t>DHANGARE DIPAK APPASAHEB</t>
  </si>
  <si>
    <t>2018015200493245</t>
  </si>
  <si>
    <t>DONGARJAL ROHIT DHARAM</t>
  </si>
  <si>
    <t>2018015200493365</t>
  </si>
  <si>
    <t>FAJAGE VISHAL SANJAY</t>
  </si>
  <si>
    <t>2018015200493647</t>
  </si>
  <si>
    <t>GAIKWAD TUSHAR ASHOK</t>
  </si>
  <si>
    <t>2018015200498687</t>
  </si>
  <si>
    <t>GAYKE RENUKA SANTARAM</t>
  </si>
  <si>
    <t>2018015200494016</t>
  </si>
  <si>
    <t>GHAYWAT AKSHAY BALU</t>
  </si>
  <si>
    <t>2018015200493454</t>
  </si>
  <si>
    <t>GHAYWAT ASHISH DATTATRAYA</t>
  </si>
  <si>
    <t>2018015200493222</t>
  </si>
  <si>
    <t>GHAYWAT MONICA JANARDHAN</t>
  </si>
  <si>
    <t>2018015200493671</t>
  </si>
  <si>
    <t>GHAYWAT POOJA PRAKASH</t>
  </si>
  <si>
    <t>2018015200493512</t>
  </si>
  <si>
    <t>GIRSWALE TUSHAR ASHOK</t>
  </si>
  <si>
    <t>2018015200493276</t>
  </si>
  <si>
    <t>GOMLADU DHIRAJ SURESHSING</t>
  </si>
  <si>
    <t>2018015200493396</t>
  </si>
  <si>
    <t>HINGE RUPESH RAJENDRA</t>
  </si>
  <si>
    <t>2018015200493817</t>
  </si>
  <si>
    <t>INGLE ARTI SUBHASH</t>
  </si>
  <si>
    <t>2018015200493253</t>
  </si>
  <si>
    <t>JADHAV AJAY SANJAY</t>
  </si>
  <si>
    <t>2018015200493841</t>
  </si>
  <si>
    <t>JADHAV HARSHAL BABAN</t>
  </si>
  <si>
    <t>2018015200493937</t>
  </si>
  <si>
    <t>JADHAV JAYESH CHANDRAKANT</t>
  </si>
  <si>
    <t>2018015200493856</t>
  </si>
  <si>
    <t>JADHAV NIKITA RAGHUNATH</t>
  </si>
  <si>
    <t>2018015200493407</t>
  </si>
  <si>
    <t>JADHAV PUNAM ARJUN</t>
  </si>
  <si>
    <t>2018015200493164</t>
  </si>
  <si>
    <t>JADHAV SANDHYA KADUBA</t>
  </si>
  <si>
    <t>2018015200493423</t>
  </si>
  <si>
    <t>KADAM PRADIP SHAMRAO</t>
  </si>
  <si>
    <t>2018015200493334</t>
  </si>
  <si>
    <t>KADAM VISHNU NARAYAN</t>
  </si>
  <si>
    <t>2018015200498915</t>
  </si>
  <si>
    <t>KALE ANJALI RAJENDRA</t>
  </si>
  <si>
    <t>2018015200493582</t>
  </si>
  <si>
    <t>KAPSE AMOL BALASAHEB</t>
  </si>
  <si>
    <t>2018015200498602</t>
  </si>
  <si>
    <t>KATARE MAHESH RAGHUNATH</t>
  </si>
  <si>
    <t>2017015200500776</t>
  </si>
  <si>
    <t>KATE AKASH SANJAY</t>
  </si>
  <si>
    <t>2018015200493303</t>
  </si>
  <si>
    <t>KAVERI MALODE SANJAY</t>
  </si>
  <si>
    <t>2018015200493036</t>
  </si>
  <si>
    <t>KAWADE PUNAM YENNATH</t>
  </si>
  <si>
    <t>2018015200493791</t>
  </si>
  <si>
    <t>KHADE MANGESH LAXMAN</t>
  </si>
  <si>
    <t>2018015200494024</t>
  </si>
  <si>
    <t>KHAN SHAHEBA KHATOON IFTEKHAR</t>
  </si>
  <si>
    <t>2017015200816755</t>
  </si>
  <si>
    <t>Jul 20, 2018</t>
  </si>
  <si>
    <t>KUNDE NIKHIL RAJENDRA</t>
  </si>
  <si>
    <t>2018015200493767</t>
  </si>
  <si>
    <t>LAXMIKANT KADAM SITARAM</t>
  </si>
  <si>
    <t>2018015200493551</t>
  </si>
  <si>
    <t>MADGUL PRAGATI AHOK</t>
  </si>
  <si>
    <t>2018015200493504</t>
  </si>
  <si>
    <t>MAGAR POOJA GORAKHNATH</t>
  </si>
  <si>
    <t>2018015200493736</t>
  </si>
  <si>
    <t>MARMAT JYOTI MAGANSING</t>
  </si>
  <si>
    <t>2018015200493961</t>
  </si>
  <si>
    <t>MOGAL DNYANESHAR NARAYAN</t>
  </si>
  <si>
    <t>2018015200498591</t>
  </si>
  <si>
    <t>MOGAL ROHINI VASANT</t>
  </si>
  <si>
    <t>2018015200494001</t>
  </si>
  <si>
    <t>NAIK SHRADDHA PRABHAKAR</t>
  </si>
  <si>
    <t>2018015200498664</t>
  </si>
  <si>
    <t>NIKALE PRANJAL PRAMOD</t>
  </si>
  <si>
    <t>2018015200493655</t>
  </si>
  <si>
    <t>NIKAM DNYANESHWAR GANGADHAR</t>
  </si>
  <si>
    <t>2017015200522362</t>
  </si>
  <si>
    <t>Jul 18, 2018</t>
  </si>
  <si>
    <t>NIKAM JYOTI DILIP</t>
  </si>
  <si>
    <t>2018015200498672</t>
  </si>
  <si>
    <t>NIKAM KIRTI DILIPRAO</t>
  </si>
  <si>
    <t>2018015200493574</t>
  </si>
  <si>
    <t>NIKAM SAGAR GORAKH</t>
  </si>
  <si>
    <t>2018015200493133</t>
  </si>
  <si>
    <t>NIKAM SHUBHAM KADUBA</t>
  </si>
  <si>
    <t>2018015200493601</t>
  </si>
  <si>
    <t>NIKULE SACHIN RAJENDRA</t>
  </si>
  <si>
    <t>2018015200498907</t>
  </si>
  <si>
    <t>PADMAR ABHISHEK ASHOK</t>
  </si>
  <si>
    <t>2018015200493914</t>
  </si>
  <si>
    <t>PAGARE SUNIL RAUSAHEB</t>
  </si>
  <si>
    <t>2018015200493825</t>
  </si>
  <si>
    <t>PATEL MUZAMMIL SALIM</t>
  </si>
  <si>
    <t>2018015200493721</t>
  </si>
  <si>
    <t>PATHAN AMAN AYAJ</t>
  </si>
  <si>
    <t>2018015200493187</t>
  </si>
  <si>
    <t>PATHAN ARBAJ AJIJ</t>
  </si>
  <si>
    <t>2018015200493311</t>
  </si>
  <si>
    <t>PATHAN NIDAFARHEEN NUSRATKHAN</t>
  </si>
  <si>
    <t>2018015200493342</t>
  </si>
  <si>
    <t>PATHARE MAYURI KAILAS</t>
  </si>
  <si>
    <t>2018015200493616</t>
  </si>
  <si>
    <t>PAWAR AJIT KADUBA</t>
  </si>
  <si>
    <t>2017015200371286</t>
  </si>
  <si>
    <t>PAWAR PRAMOD GOKUL</t>
  </si>
  <si>
    <t>2018015200493752</t>
  </si>
  <si>
    <t>PINGLE SAMADHAN BALASAHEB</t>
  </si>
  <si>
    <t>2018015200493945</t>
  </si>
  <si>
    <t>PINGLE VIJAY BALASAHEB</t>
  </si>
  <si>
    <t>2018015200493102</t>
  </si>
  <si>
    <t>RAJPUT PAYAL SATISH</t>
  </si>
  <si>
    <t>2018015200498714</t>
  </si>
  <si>
    <t>RAUT BHAGWAN SHIVAJI</t>
  </si>
  <si>
    <t>2018015200493485</t>
  </si>
  <si>
    <t>RAUT KOMAL SUNIL</t>
  </si>
  <si>
    <t>2018015200493953</t>
  </si>
  <si>
    <t>RAUT RITIK SANJAY</t>
  </si>
  <si>
    <t>2018015200493543</t>
  </si>
  <si>
    <t>SAKRIKAR PRATHAMESH HEMANT</t>
  </si>
  <si>
    <t>2018015200493493</t>
  </si>
  <si>
    <t>SATPUTE DHANSHRI BALU</t>
  </si>
  <si>
    <t>2018015200493237</t>
  </si>
  <si>
    <t>SHAIKH ADNAN NIZAMMUDDIN</t>
  </si>
  <si>
    <t>2018015200493075</t>
  </si>
  <si>
    <t>SHAIKH ALMAS SIKANDAR</t>
  </si>
  <si>
    <t>2018015200493477</t>
  </si>
  <si>
    <t>SHAIKH JAMEER RASUL</t>
  </si>
  <si>
    <t>2018015200498617</t>
  </si>
  <si>
    <t>SHAIKH MAIFFUZALI ROZEALI</t>
  </si>
  <si>
    <t>2018015200493195</t>
  </si>
  <si>
    <t>SHAIKH NISHAT SALIM</t>
  </si>
  <si>
    <t>2018015200498633</t>
  </si>
  <si>
    <t>SHAIKH RAJIK ANIS</t>
  </si>
  <si>
    <t>2018015200493284</t>
  </si>
  <si>
    <t>SHAIKH SHARFODIIN NIZAMUDDIN</t>
  </si>
  <si>
    <t>2018015200493091</t>
  </si>
  <si>
    <t>SHAIKH SHARIF HUSNNODDIN</t>
  </si>
  <si>
    <t>2018015200498641</t>
  </si>
  <si>
    <t>SHAIKH SOHEL MUSHTAK</t>
  </si>
  <si>
    <t>2018015200493887</t>
  </si>
  <si>
    <t>SHELKE VARSHA AMBADAS</t>
  </si>
  <si>
    <t>2018015200493431</t>
  </si>
  <si>
    <t>SHINDE AMOL KESHAV</t>
  </si>
  <si>
    <t>2018015200493172</t>
  </si>
  <si>
    <t>SHINDE DIPAK KAKASAHEB</t>
  </si>
  <si>
    <t>2018015200498625</t>
  </si>
  <si>
    <t>SHINDE VAIBHAV BHASKAR</t>
  </si>
  <si>
    <t>2018015200493906</t>
  </si>
  <si>
    <t>SOLAS REKHA BHAGWAN</t>
  </si>
  <si>
    <t>2018015200493381</t>
  </si>
  <si>
    <t>SONAWANE SHRIRAM BALASAHEB</t>
  </si>
  <si>
    <t>2018015200493833</t>
  </si>
  <si>
    <t>SONVANE UMESH RAJENDRA</t>
  </si>
  <si>
    <t>2018015200493686</t>
  </si>
  <si>
    <t>SURASHE KISHOR ARJUN</t>
  </si>
  <si>
    <t>2018015200493663</t>
  </si>
  <si>
    <t>SYED SULTAN SATTAR</t>
  </si>
  <si>
    <t>2018015200493214</t>
  </si>
  <si>
    <t>TAJI VISHAL SUDAMSING</t>
  </si>
  <si>
    <t>2018015200493052</t>
  </si>
  <si>
    <t>THETE GANESH BABASAHEB</t>
  </si>
  <si>
    <t>2018015200493357</t>
  </si>
  <si>
    <t>TRIBHUWAN PRADNYANAND MANOHAR</t>
  </si>
  <si>
    <t>2018015200493992</t>
  </si>
  <si>
    <t>TUPE BALSAHEB DEVIDAS</t>
  </si>
  <si>
    <t>2018015200498656</t>
  </si>
  <si>
    <t>UBHALE GANESH SOMNATH</t>
  </si>
  <si>
    <t>2018015200493922</t>
  </si>
  <si>
    <t>UNTWAL AMAN SATPAL</t>
  </si>
  <si>
    <t>2018015200493044</t>
  </si>
  <si>
    <t>VAIDYA GANESH DASHRATH</t>
  </si>
  <si>
    <t>2018015200493713</t>
  </si>
  <si>
    <t>VARPE CHETAN SANJAY</t>
  </si>
  <si>
    <t>2018015200493083</t>
  </si>
  <si>
    <t>WAGH HARSHADA DEVIDAS</t>
  </si>
  <si>
    <t>2018015200493021</t>
  </si>
  <si>
    <t>WAGHCHAURE SAVITA RAOSAHEB</t>
  </si>
  <si>
    <t>2018015200493632</t>
  </si>
  <si>
    <t>WALKE AJINATH BHAGCHAND</t>
  </si>
  <si>
    <t>2018015200493802</t>
  </si>
  <si>
    <t>ZOD ANJALI ANNASAHEB</t>
  </si>
  <si>
    <t>2018015200493864</t>
  </si>
  <si>
    <t>B.A. F.Y. 2019</t>
  </si>
  <si>
    <t>Aug 31, 2019</t>
  </si>
  <si>
    <t>ALHAR AKASH  GAUTAM</t>
  </si>
  <si>
    <t>2019015200332944</t>
  </si>
  <si>
    <t>Aug 03, 2019</t>
  </si>
  <si>
    <t>ATTAR IRFAN GULAB</t>
  </si>
  <si>
    <t>2019015200332886</t>
  </si>
  <si>
    <t>AVHAD MANISHA UTTAM</t>
  </si>
  <si>
    <t>2019015200333255</t>
  </si>
  <si>
    <t>Jul 24, 2019</t>
  </si>
  <si>
    <t>BANKAR SAKSHI ANIL</t>
  </si>
  <si>
    <t>2019015200852246</t>
  </si>
  <si>
    <t>Aug 22, 2019</t>
  </si>
  <si>
    <t>BEDWAL KALPANA BAJRANG</t>
  </si>
  <si>
    <t>2019015200333263</t>
  </si>
  <si>
    <t>Jun 28, 2019</t>
  </si>
  <si>
    <t>BHOSLE VAISHALI MACHHINDRA</t>
  </si>
  <si>
    <t>2019015200332743</t>
  </si>
  <si>
    <t>Aug 02, 2019</t>
  </si>
  <si>
    <t>CHAVAN AKSHAY SHIVNATH</t>
  </si>
  <si>
    <t>2019015200333007</t>
  </si>
  <si>
    <t>CHAVAN PRAJAKTA ANNASAHEB</t>
  </si>
  <si>
    <t>2019015200333271</t>
  </si>
  <si>
    <t>Jul 11, 2019</t>
  </si>
  <si>
    <t>CHHANWAL JYOTI RAJU</t>
  </si>
  <si>
    <t>2019015200333135</t>
  </si>
  <si>
    <t>Aug 04, 2019</t>
  </si>
  <si>
    <t>CHIKANE VIKAS DIGAMBAR</t>
  </si>
  <si>
    <t>2019015200852262</t>
  </si>
  <si>
    <t>Aug 24, 2019</t>
  </si>
  <si>
    <t>DAMALE KISHOR RAJENDRA</t>
  </si>
  <si>
    <t>2019015200333197</t>
  </si>
  <si>
    <t>Jun 24, 2019</t>
  </si>
  <si>
    <t>DAREKAR VIDYADHAR BABASAHEB</t>
  </si>
  <si>
    <t>2019015200333015</t>
  </si>
  <si>
    <t>DHAGE AJAY SURESH</t>
  </si>
  <si>
    <t>Aug 30, 2019</t>
  </si>
  <si>
    <t>DHIVAR VAISHALI BHAUSAHEB</t>
  </si>
  <si>
    <t>2019015200333062</t>
  </si>
  <si>
    <t>DIKE MANASI DADASAHEB</t>
  </si>
  <si>
    <t>2019015200332704</t>
  </si>
  <si>
    <t>DONGARJAL POOJA VILAS</t>
  </si>
  <si>
    <t>2019015200333143</t>
  </si>
  <si>
    <t>GADHE PAVANDEV SHANKAR</t>
  </si>
  <si>
    <t>2019015200332863</t>
  </si>
  <si>
    <t>GAIKWAD SHUBHAM EKNATH</t>
  </si>
  <si>
    <t>2019015200333093</t>
  </si>
  <si>
    <t>GHUGE VAIBHAV SANJAY</t>
  </si>
  <si>
    <t>2019015200870913</t>
  </si>
  <si>
    <t>Aug 26, 2019</t>
  </si>
  <si>
    <t>GOMLADU  POOJA GOVIND</t>
  </si>
  <si>
    <t>2019015200332975</t>
  </si>
  <si>
    <t>HIRDEKAR KALYANI PANDIT</t>
  </si>
  <si>
    <t>JADHAV BAPU MADHMESHWAR</t>
  </si>
  <si>
    <t>2019015200332824</t>
  </si>
  <si>
    <t>JADHAV DAKSHATA BALASAHEB</t>
  </si>
  <si>
    <t>2019015200332832</t>
  </si>
  <si>
    <t>JADHAV HARISH GANESH</t>
  </si>
  <si>
    <t>JADHAV SAMADHAN  SANJAY</t>
  </si>
  <si>
    <t>Aug 29, 2019</t>
  </si>
  <si>
    <t>KADAM ARCHANA MADHUKAR</t>
  </si>
  <si>
    <t>2019015200870936</t>
  </si>
  <si>
    <t>Aug 27, 2019</t>
  </si>
  <si>
    <t>KAMBLE RUSHIKESH SOPANRAO</t>
  </si>
  <si>
    <t>2019015200332751</t>
  </si>
  <si>
    <t>KAWADE VAIBHAV  SANJAY</t>
  </si>
  <si>
    <t>2019015200852285</t>
  </si>
  <si>
    <t>KOKATE DIPAK JAGAN</t>
  </si>
  <si>
    <t>2019015200333151</t>
  </si>
  <si>
    <t>KULKARNI PALLAVI CHANDRAKANT</t>
  </si>
  <si>
    <t>2019015200333023</t>
  </si>
  <si>
    <t>LOKHANDE  NIKITA NANASAHEB</t>
  </si>
  <si>
    <t>2019015200332952</t>
  </si>
  <si>
    <t>MANSORI ALMAS ABBAS</t>
  </si>
  <si>
    <t>2019015200333201</t>
  </si>
  <si>
    <t>Jun 27, 2019</t>
  </si>
  <si>
    <t>Aug 01, 2019</t>
  </si>
  <si>
    <t>NIGAL KIRAN DNYANESHWAR</t>
  </si>
  <si>
    <t>2019015200333077</t>
  </si>
  <si>
    <t>NIKAM SONALI BALU</t>
  </si>
  <si>
    <t>2019015200333031</t>
  </si>
  <si>
    <t>NIKAM SONALI BHAGINATH</t>
  </si>
  <si>
    <t>2019015200332894</t>
  </si>
  <si>
    <t>NIPATE DNYANESHWAR SHAINATH</t>
  </si>
  <si>
    <t>2019015200332921</t>
  </si>
  <si>
    <t>NIPATE LAXMAN  HARIBHAU</t>
  </si>
  <si>
    <t>2019015200332712</t>
  </si>
  <si>
    <t>NIPATE SAGAR SUKDEO</t>
  </si>
  <si>
    <t>2019015200332913</t>
  </si>
  <si>
    <t>PATHAN AAYESHA ANJUMKHAN</t>
  </si>
  <si>
    <t>2019015200332871</t>
  </si>
  <si>
    <t>PATHAN JILANEE ANJUMKHAN</t>
  </si>
  <si>
    <t>2019015200332801</t>
  </si>
  <si>
    <t>PAWAR AKSHAY RAMESH</t>
  </si>
  <si>
    <t>2019015200332967</t>
  </si>
  <si>
    <t>PAWAR SUSHIL VASANT</t>
  </si>
  <si>
    <t>2019015200333247</t>
  </si>
  <si>
    <t>PINJARI ADNAN BANEMIYA</t>
  </si>
  <si>
    <t>2019015200333054</t>
  </si>
  <si>
    <t>PUPALU SWAPANAJA KISHOR</t>
  </si>
  <si>
    <t>2019015200852277</t>
  </si>
  <si>
    <t>RAJPUT BHAGYASHRI UTTAM</t>
  </si>
  <si>
    <t>2019015200332816</t>
  </si>
  <si>
    <t>RAUT RUTUJA RAJESH</t>
  </si>
  <si>
    <t>2019015200332735</t>
  </si>
  <si>
    <t>ROTHE TARA BHAGAWAN</t>
  </si>
  <si>
    <t>2019015200333182</t>
  </si>
  <si>
    <t>SATHE NIKITA ANNA</t>
  </si>
  <si>
    <t>2019015200665701</t>
  </si>
  <si>
    <t>Aug 14, 2019</t>
  </si>
  <si>
    <t>SATHE PRATIKSHA BALU</t>
  </si>
  <si>
    <t>2019015200333046</t>
  </si>
  <si>
    <t>SAYYAD SANA SHANOOR</t>
  </si>
  <si>
    <t>2019015200332855</t>
  </si>
  <si>
    <t>SHAHA MUJJAFAR FIROJ</t>
  </si>
  <si>
    <t>2019015200332936</t>
  </si>
  <si>
    <t>SHAIKH ABRAR RIYAZUDDIN</t>
  </si>
  <si>
    <t>2019015200332991</t>
  </si>
  <si>
    <t>SHAIKH AYAJ TAYYAB</t>
  </si>
  <si>
    <t>2019015200332727</t>
  </si>
  <si>
    <t>SHAIKH MISBAH NABI</t>
  </si>
  <si>
    <t>2019015200333174</t>
  </si>
  <si>
    <t>SHAIKH MOINUDDIN SHAIKHSALIM</t>
  </si>
  <si>
    <t>2019015200332766</t>
  </si>
  <si>
    <t>SHEWALE RENUKA GAJANAN</t>
  </si>
  <si>
    <t>2019015200333085</t>
  </si>
  <si>
    <t>SHINDE MANISHA FAKIRCHAND</t>
  </si>
  <si>
    <t>2019015200333224</t>
  </si>
  <si>
    <t>Jul 30, 2019</t>
  </si>
  <si>
    <t>SOMAVANSHI MANISHA SAMPAT</t>
  </si>
  <si>
    <t>2019015200333127</t>
  </si>
  <si>
    <t>SOMWANSHI RUPALI RAMNATH</t>
  </si>
  <si>
    <t>2019015200333112</t>
  </si>
  <si>
    <t>SONVANE GANESH SAHEBRAO</t>
  </si>
  <si>
    <t>2018015200892231</t>
  </si>
  <si>
    <t>Aug 08, 2019</t>
  </si>
  <si>
    <t>TAMBE MOHINI DNYANESHWAR</t>
  </si>
  <si>
    <t>2019015200333166</t>
  </si>
  <si>
    <t>TIPALI PUJA HANSARAJ</t>
  </si>
  <si>
    <t>2019015200333104</t>
  </si>
  <si>
    <t>VYAVHARE SHWETA GOKUL</t>
  </si>
  <si>
    <t>2019015200332847</t>
  </si>
  <si>
    <t>WAGH VARSHA SUDHAKAR</t>
  </si>
  <si>
    <t>2019015200333232</t>
  </si>
  <si>
    <t>Jul 31, 2019</t>
  </si>
  <si>
    <t>ZALTE SANDIP VILAS</t>
  </si>
  <si>
    <t>2019015200852254</t>
  </si>
  <si>
    <t>B.Com.F.Y.  2019</t>
  </si>
  <si>
    <t>ABHANG KAPIL KACHESHWAR</t>
  </si>
  <si>
    <t>2019015200332650</t>
  </si>
  <si>
    <t>Jul 23, 2019</t>
  </si>
  <si>
    <t>ANARTHE SHUBHAM CHANDRAKANT</t>
  </si>
  <si>
    <t>2019015200949780</t>
  </si>
  <si>
    <t>Sep 12, 2019</t>
  </si>
  <si>
    <t>AVHALE VIJAY SAHEBRAO</t>
  </si>
  <si>
    <t>2019015200332640</t>
  </si>
  <si>
    <t>BUTTE NARAYAN BALU</t>
  </si>
  <si>
    <t>2019015200332770</t>
  </si>
  <si>
    <t>Jul 18, 2019</t>
  </si>
  <si>
    <t>GAIKWAD RUPALI  SANTOSH</t>
  </si>
  <si>
    <t>2019015200883470</t>
  </si>
  <si>
    <t>GAYKE VAIBHAV SANJAY</t>
  </si>
  <si>
    <t>2019015200652570</t>
  </si>
  <si>
    <t>Aug 16, 2019</t>
  </si>
  <si>
    <t>2019015200333210</t>
  </si>
  <si>
    <t>Sep 11, 2019</t>
  </si>
  <si>
    <t>LINGAYAT SHUBHAM RAMESH</t>
  </si>
  <si>
    <t>2019015200924930</t>
  </si>
  <si>
    <t>NANGRE ANIL MACHHINDRA</t>
  </si>
  <si>
    <t>2019015200891930</t>
  </si>
  <si>
    <t>PAWAR DEEPALI SURESH</t>
  </si>
  <si>
    <t>2019015200332610</t>
  </si>
  <si>
    <t>Jul 01, 2019</t>
  </si>
  <si>
    <t>PAWAR GANESH NANASAHEB</t>
  </si>
  <si>
    <t>2019015200332780</t>
  </si>
  <si>
    <t>Jul 09, 2019</t>
  </si>
  <si>
    <t>RASHINKAR GANESH ASHOK</t>
  </si>
  <si>
    <t>2019015200332670</t>
  </si>
  <si>
    <t>Jul 22, 2019</t>
  </si>
  <si>
    <t>RAUT RUSHIKESH AAJINATH</t>
  </si>
  <si>
    <t>2019015200332630</t>
  </si>
  <si>
    <t>SAMSE ABHSHEK ANIL</t>
  </si>
  <si>
    <t>2019015200332660</t>
  </si>
  <si>
    <t>Jul 29, 2019</t>
  </si>
  <si>
    <t>SHELAR MONALI SUNIL</t>
  </si>
  <si>
    <t>2019015200332790</t>
  </si>
  <si>
    <t>Jul 05, 2019</t>
  </si>
  <si>
    <t>SHINDE KALPANA BABURAO</t>
  </si>
  <si>
    <t>2019015200332600</t>
  </si>
  <si>
    <t>Jun 22, 2019</t>
  </si>
  <si>
    <t>SHINDE MAYA RANGNATH</t>
  </si>
  <si>
    <t>2019015200332620</t>
  </si>
  <si>
    <t>WAGH POOJA BABASAHEB</t>
  </si>
  <si>
    <t>2019015200332680</t>
  </si>
  <si>
    <t>WAGHMARE DOMNIC SAMSON</t>
  </si>
  <si>
    <t>2019015200665710</t>
  </si>
  <si>
    <t>Aug 13, 2019</t>
  </si>
  <si>
    <t>B.Sc. F.Y. 2019</t>
  </si>
  <si>
    <t>AHER AMOL DEVIDAS</t>
  </si>
  <si>
    <t>2019015200381221</t>
  </si>
  <si>
    <t>AHER DNYANESHWAR VISHNU</t>
  </si>
  <si>
    <t>2019015200403667</t>
  </si>
  <si>
    <t>AHER KRUSHNA SANTARAM</t>
  </si>
  <si>
    <t>2019015200403996</t>
  </si>
  <si>
    <t>AHER SOPAN SHIVAJI</t>
  </si>
  <si>
    <t>2019015200403675</t>
  </si>
  <si>
    <t>Aug 07, 2019</t>
  </si>
  <si>
    <t>AHER VISHAL ASHOK</t>
  </si>
  <si>
    <t>2019015200403806</t>
  </si>
  <si>
    <t>AHIRE KUNAL YUVRAJ</t>
  </si>
  <si>
    <t>2019015200870886</t>
  </si>
  <si>
    <t>Aug 20, 2019</t>
  </si>
  <si>
    <t>ATRAM SAMEER SHANKARRAO</t>
  </si>
  <si>
    <t>2019015200403613</t>
  </si>
  <si>
    <t>AUTE VAISHNAVI RAJU</t>
  </si>
  <si>
    <t>2019015200404036</t>
  </si>
  <si>
    <t>Aug 10, 2019</t>
  </si>
  <si>
    <t>AVHALE VIJAY NIVRUTTI</t>
  </si>
  <si>
    <t>2019015200611785</t>
  </si>
  <si>
    <t>BADOGE SHUBHAM BHIMRAJ</t>
  </si>
  <si>
    <t>2019015200404052</t>
  </si>
  <si>
    <t>Jul 25, 2019</t>
  </si>
  <si>
    <t>BAGUL RAKESH ANNA</t>
  </si>
  <si>
    <t>2019015200403837</t>
  </si>
  <si>
    <t>Jul 17, 2019</t>
  </si>
  <si>
    <t>Aug 09, 2019</t>
  </si>
  <si>
    <t>BATTISE YUKRANT SHARAD</t>
  </si>
  <si>
    <t>2019015200403876</t>
  </si>
  <si>
    <t>Jul 13, 2019</t>
  </si>
  <si>
    <t>BHAGAT GOKUL DNYANESHWAR</t>
  </si>
  <si>
    <t>2019015200606494</t>
  </si>
  <si>
    <t>BHAKKAD GANESH BHIMSING</t>
  </si>
  <si>
    <t>2019015200403903</t>
  </si>
  <si>
    <t>BHUSARE NILESH POPAT</t>
  </si>
  <si>
    <t>2019015200404172</t>
  </si>
  <si>
    <t>Aug 06, 2019</t>
  </si>
  <si>
    <t>BODKHE KUNAL MUKUND</t>
  </si>
  <si>
    <t>2019015200381186</t>
  </si>
  <si>
    <t>BORSE SARVADNYA SANJAY</t>
  </si>
  <si>
    <t>2019015200403733</t>
  </si>
  <si>
    <t>BORSE SHUBHAM MADHUKAR</t>
  </si>
  <si>
    <t>2019015200404373</t>
  </si>
  <si>
    <t>CHAUDHARI GAYATRI SAMBHAJI</t>
  </si>
  <si>
    <t>2019015200795635</t>
  </si>
  <si>
    <t>DAGHALE RUSHIKESH PRAKASH</t>
  </si>
  <si>
    <t>2019015200611793</t>
  </si>
  <si>
    <t>DAGHALE SANTOSH VILAS</t>
  </si>
  <si>
    <t>2019015200606505</t>
  </si>
  <si>
    <t>DANDGE ABHISHEK GOVIND</t>
  </si>
  <si>
    <t>2019015200403772</t>
  </si>
  <si>
    <t>DAREKAR SUVARNA SHIVAJI</t>
  </si>
  <si>
    <t>2019015200607756</t>
  </si>
  <si>
    <t>DESHMUKH ABHISHEK VIJAY</t>
  </si>
  <si>
    <t>2019015200403571</t>
  </si>
  <si>
    <t>DHORE KIRAN VIJAY</t>
  </si>
  <si>
    <t>2019015200404292</t>
  </si>
  <si>
    <t>DIKE JAYRAM SANJAY</t>
  </si>
  <si>
    <t>2019015200607764</t>
  </si>
  <si>
    <t>Jul 04, 2019</t>
  </si>
  <si>
    <t>DIKE RUTUJA DADASAHEB</t>
  </si>
  <si>
    <t>2019015200404141</t>
  </si>
  <si>
    <t>GADEKAR BABASAHEB PARAJI</t>
  </si>
  <si>
    <t>2019015200404253</t>
  </si>
  <si>
    <t>GADEKAR SUDARSHAN PRABHAKAR</t>
  </si>
  <si>
    <t>2019015200404245</t>
  </si>
  <si>
    <t>GAIKWAD AKSHAY YASHWANT</t>
  </si>
  <si>
    <t>2019015200403652</t>
  </si>
  <si>
    <t>GAIKWAD KRUSHNA SANJAY</t>
  </si>
  <si>
    <t>2019015200795651</t>
  </si>
  <si>
    <t>Aug 21, 2019</t>
  </si>
  <si>
    <t>GAIKWAD RAVINDRA DEVIDAS</t>
  </si>
  <si>
    <t>2019015200403981</t>
  </si>
  <si>
    <t>GAIKWAD RUSHIKESH MILIND</t>
  </si>
  <si>
    <t>2019015200403926</t>
  </si>
  <si>
    <t>GAIKWAD SHUBHANGI POPAT</t>
  </si>
  <si>
    <t>2019015200403957</t>
  </si>
  <si>
    <t>GAIKWAD VRUSHABH BALASAHEB</t>
  </si>
  <si>
    <t>2019015200404195</t>
  </si>
  <si>
    <t>Aug 11, 2019</t>
  </si>
  <si>
    <t>GAYKAWAD MOHAN KARBHARI</t>
  </si>
  <si>
    <t>2019015200403621</t>
  </si>
  <si>
    <t>GAYKE GANESH NANASAHEB</t>
  </si>
  <si>
    <t>2019015200404091</t>
  </si>
  <si>
    <t>GAYKE VIDYA SURESH</t>
  </si>
  <si>
    <t>2019015200788032</t>
  </si>
  <si>
    <t>GHAYWAT VISHNU ASHOK</t>
  </si>
  <si>
    <t>2019015200381163</t>
  </si>
  <si>
    <t>GORE MAYUR VASANT</t>
  </si>
  <si>
    <t>2019015200403555</t>
  </si>
  <si>
    <t>Aug 05, 2019</t>
  </si>
  <si>
    <t>GURAV TRILOKENDRA RAJENDRA</t>
  </si>
  <si>
    <t>2019015200403725</t>
  </si>
  <si>
    <t>JADHAV GANESH BALU</t>
  </si>
  <si>
    <t>2019015200404044</t>
  </si>
  <si>
    <t>JADHAV RANJANA KADUBA</t>
  </si>
  <si>
    <t>2019015200403764</t>
  </si>
  <si>
    <t>JADHAV ROHIT PANDURANG</t>
  </si>
  <si>
    <t>2019015200404342</t>
  </si>
  <si>
    <t>JADHAV SACHIN VASANT</t>
  </si>
  <si>
    <t>2019015200404187</t>
  </si>
  <si>
    <t>Jul 02, 2019</t>
  </si>
  <si>
    <t>JAGDALE SAGAR GOKUL</t>
  </si>
  <si>
    <t>2019015200403717</t>
  </si>
  <si>
    <t>JAGTAP PRITI GORAKH</t>
  </si>
  <si>
    <t>2019015200403892</t>
  </si>
  <si>
    <t>JEJURKAR SHUBHAM ASHOK</t>
  </si>
  <si>
    <t>2019015200404396</t>
  </si>
  <si>
    <t>JOSHI UMESH GANESH</t>
  </si>
  <si>
    <t>2019015200403563</t>
  </si>
  <si>
    <t>KADLAG MACHHINDRA NAMDEV</t>
  </si>
  <si>
    <t>2019015200607787</t>
  </si>
  <si>
    <t>KATARE SAURABH DINKAR</t>
  </si>
  <si>
    <t>2019015200404407</t>
  </si>
  <si>
    <t>LOKHANDE ROHIT PRAKASH</t>
  </si>
  <si>
    <t>2019015200404133</t>
  </si>
  <si>
    <t>MAGAR TUSHAR VIJAY</t>
  </si>
  <si>
    <t>2019015200404067</t>
  </si>
  <si>
    <t>MANJARE SWARAJ NARAYAN</t>
  </si>
  <si>
    <t>2019015200403911</t>
  </si>
  <si>
    <t>MATSAGAR POOJA BHARAT</t>
  </si>
  <si>
    <t>2019015200404013</t>
  </si>
  <si>
    <t>MATSAGAR RAHUL UTTAM</t>
  </si>
  <si>
    <t>2019015200404381</t>
  </si>
  <si>
    <t>MISAL VAISHNAVI DNYANDEO</t>
  </si>
  <si>
    <t>2019015200403644</t>
  </si>
  <si>
    <t>NANGRE PAVAN CHANGDEV</t>
  </si>
  <si>
    <t>2019015200404284</t>
  </si>
  <si>
    <t>Jul 27, 2019</t>
  </si>
  <si>
    <t>NARALE TRUPTI JALINDAR</t>
  </si>
  <si>
    <t>2019015200870905</t>
  </si>
  <si>
    <t>NIKAM  SHITAL RAMESH</t>
  </si>
  <si>
    <t>2019015200403756</t>
  </si>
  <si>
    <t>NIKAM SHUBHAM VALMIK</t>
  </si>
  <si>
    <t>2019015200403822</t>
  </si>
  <si>
    <t>NIKOLE SHUBHAM RAJARAM</t>
  </si>
  <si>
    <t>2019015200404365</t>
  </si>
  <si>
    <t>PAGAR PRATIBHA PUNDALIK</t>
  </si>
  <si>
    <t>2019015200403853</t>
  </si>
  <si>
    <t>PAGARE SWAPNIL RAJU</t>
  </si>
  <si>
    <t>2019015200606513</t>
  </si>
  <si>
    <t>PATHADE SHUBHAN DNYANESHWAR</t>
  </si>
  <si>
    <t>2019015200403741</t>
  </si>
  <si>
    <t>PATHAN MUDASIR AKHATAR</t>
  </si>
  <si>
    <t>2019015200404156</t>
  </si>
  <si>
    <t>PATHAN NABEELA SABA IDREES</t>
  </si>
  <si>
    <t>2019015200870894</t>
  </si>
  <si>
    <t>PATHAN NUSRAT BASHIR</t>
  </si>
  <si>
    <t>2019015200403973</t>
  </si>
  <si>
    <t>PATHAN SAIDA SALIM</t>
  </si>
  <si>
    <t>2019015200403586</t>
  </si>
  <si>
    <t>PATHAN SAJID KARIM</t>
  </si>
  <si>
    <t>2019015200404117</t>
  </si>
  <si>
    <t>PAWAR AMOL DATTU</t>
  </si>
  <si>
    <t>2019015200404311</t>
  </si>
  <si>
    <t>Jul 26, 2019</t>
  </si>
  <si>
    <t>PAWAR ANIKET BABULAL</t>
  </si>
  <si>
    <t>2019015200403814</t>
  </si>
  <si>
    <t>Jul 19, 2019</t>
  </si>
  <si>
    <t>PAWAR ARTI BAJIRAO</t>
  </si>
  <si>
    <t>2019015200403532</t>
  </si>
  <si>
    <t>PAWAR BHUSHAN RAJENDRA</t>
  </si>
  <si>
    <t>2019015200606521</t>
  </si>
  <si>
    <t>PAWAR REKHA AVINASH</t>
  </si>
  <si>
    <t>2019015200403524</t>
  </si>
  <si>
    <t>PAWAR SACHIN HARICHNDRA</t>
  </si>
  <si>
    <t>2019015200404075</t>
  </si>
  <si>
    <t>PAWAR YASHAVANT MAMRAJ</t>
  </si>
  <si>
    <t>2019015200404102</t>
  </si>
  <si>
    <t>RAJPUT SHUBHAM EKNATH</t>
  </si>
  <si>
    <t>2019015200381194</t>
  </si>
  <si>
    <t>RAUT AMOL SHRAVAN</t>
  </si>
  <si>
    <t>2019015200403861</t>
  </si>
  <si>
    <t>RAUT DNYANESHWAR DADASAHEB</t>
  </si>
  <si>
    <t>2019015200403884</t>
  </si>
  <si>
    <t>Jul 10, 2019</t>
  </si>
  <si>
    <t>RAUT NARENDRA POPAT</t>
  </si>
  <si>
    <t>2019015200381205</t>
  </si>
  <si>
    <t>ROTHE DHANANJAY SUBHASH</t>
  </si>
  <si>
    <t>2019015200403934</t>
  </si>
  <si>
    <t>SAHANE AKASH DADASAHEB</t>
  </si>
  <si>
    <t>2019015200403691</t>
  </si>
  <si>
    <t>SAKHARKAR ANURADHA SAKARAM</t>
  </si>
  <si>
    <t>2018015200521561</t>
  </si>
  <si>
    <t>Aug 19, 2019</t>
  </si>
  <si>
    <t>SALUNKE  VRUSHALI NANASAHEB</t>
  </si>
  <si>
    <t>2019015200403636</t>
  </si>
  <si>
    <t>SALUNKE SAGAR MADHUKAR</t>
  </si>
  <si>
    <t>2019015200404276</t>
  </si>
  <si>
    <t>SALUNKE VARSHA NAVNATH</t>
  </si>
  <si>
    <t>2019015200403547</t>
  </si>
  <si>
    <t>SANGLE LALIT BARKU</t>
  </si>
  <si>
    <t>2018015200128854</t>
  </si>
  <si>
    <t>SAPKALE RESHMA BABURAO</t>
  </si>
  <si>
    <t>2019015200403702</t>
  </si>
  <si>
    <t>SARWAR SWAPNIL DILIP</t>
  </si>
  <si>
    <t>2019015200404237</t>
  </si>
  <si>
    <t>SHAHA AHEMAD MOHMAD</t>
  </si>
  <si>
    <t>2019015200607772</t>
  </si>
  <si>
    <t>SHAIKH  ATIK ANIS</t>
  </si>
  <si>
    <t>2019015200404206</t>
  </si>
  <si>
    <t>SHAIKH  SAMEER MUNIR</t>
  </si>
  <si>
    <t>2019015200403594</t>
  </si>
  <si>
    <t>SHAIKH AMAN NASIM</t>
  </si>
  <si>
    <t>2019015200403787</t>
  </si>
  <si>
    <t>SHAIKH JABEEN MAMEBOOB</t>
  </si>
  <si>
    <t>2019015200795643</t>
  </si>
  <si>
    <t>SHAIKH JAKER SHAUKAT</t>
  </si>
  <si>
    <t>2019015200404303</t>
  </si>
  <si>
    <t>SHAIKH SHARUKH MAHEBOOB</t>
  </si>
  <si>
    <t>2019015200404021</t>
  </si>
  <si>
    <t>SHEJUL PRAMOD PANDHARINATH</t>
  </si>
  <si>
    <t>2019015200404222</t>
  </si>
  <si>
    <t>SONAWANE GAURI PURUSHOTTAM</t>
  </si>
  <si>
    <t>2019015200652581</t>
  </si>
  <si>
    <t>SYED GALEB KHIJAR ALI</t>
  </si>
  <si>
    <t>2019015200381213</t>
  </si>
  <si>
    <t>TALREJA KHUSHI PAWANKUMAR</t>
  </si>
  <si>
    <t>2019015200404083</t>
  </si>
  <si>
    <t>TAMBOLI AMAR NASIM</t>
  </si>
  <si>
    <t>2019015200404164</t>
  </si>
  <si>
    <t>TAMBOLI SAHIL IQBAL</t>
  </si>
  <si>
    <t>2019015200403795</t>
  </si>
  <si>
    <t>THOMBRE RAHUL APPASAHEB</t>
  </si>
  <si>
    <t>2019015200404125</t>
  </si>
  <si>
    <t>THOMBRE SAGAR BALNATH</t>
  </si>
  <si>
    <t>2019015200611762</t>
  </si>
  <si>
    <t>THORAT RAJU SUBHASH</t>
  </si>
  <si>
    <t>2019015200403683</t>
  </si>
  <si>
    <t>TRIBHUVAN KIRAN VINAYAK</t>
  </si>
  <si>
    <t>2019015200404357</t>
  </si>
  <si>
    <t>TUPE NILESH GORAKH</t>
  </si>
  <si>
    <t>2019015200611777</t>
  </si>
  <si>
    <t>TUPKE NILESH ANNASAHEB</t>
  </si>
  <si>
    <t>2019015200404261</t>
  </si>
  <si>
    <t>WAGH VAIBHAV DATTATRAYA</t>
  </si>
  <si>
    <t>2019015200611804</t>
  </si>
  <si>
    <t>B.A.F.Y. 2020</t>
  </si>
  <si>
    <t>ADHANE ABHISHEK BABASAHEB</t>
  </si>
  <si>
    <t>2020015200702127</t>
  </si>
  <si>
    <t>AHER AVINASH RAJENDRA</t>
  </si>
  <si>
    <t>2020015200294133</t>
  </si>
  <si>
    <t>Oct 05, 2020</t>
  </si>
  <si>
    <t>AVHALE ATHARVA SUNIL</t>
  </si>
  <si>
    <t>2020015200294802</t>
  </si>
  <si>
    <t>Oct 09, 2020</t>
  </si>
  <si>
    <t>AVHALE YOGESH JANARDHAN</t>
  </si>
  <si>
    <t>2020015200290851</t>
  </si>
  <si>
    <t>Sep 30, 2020</t>
  </si>
  <si>
    <t>AWARE RAVINDRA RAKHAMAJI</t>
  </si>
  <si>
    <t>2020015200290715</t>
  </si>
  <si>
    <t>BAGUL MANGESH MOHAN</t>
  </si>
  <si>
    <t>2020015200294067</t>
  </si>
  <si>
    <t>Oct 03, 2020</t>
  </si>
  <si>
    <t>BAGUL PRADIP SAKHAHARI</t>
  </si>
  <si>
    <t>2020015200297174</t>
  </si>
  <si>
    <t>Sep 08, 2020</t>
  </si>
  <si>
    <t>BAHURE GEETA CHHOTIRAM</t>
  </si>
  <si>
    <t>2020015200289221</t>
  </si>
  <si>
    <t>Aug 31, 2020</t>
  </si>
  <si>
    <t>BEDWAL GANESH GOVRDHANSING</t>
  </si>
  <si>
    <t>2020015200287992</t>
  </si>
  <si>
    <t>Oct 10, 2020</t>
  </si>
  <si>
    <t>BHAGWAT SHRIKRUSHNA ASHOK</t>
  </si>
  <si>
    <t>2020015200287961</t>
  </si>
  <si>
    <t>BHAKKAND RAHUL KISHOR</t>
  </si>
  <si>
    <t>2020015200294791</t>
  </si>
  <si>
    <t>DHATRAK BHUSHAN ANNASHEB</t>
  </si>
  <si>
    <t>2020015200877563</t>
  </si>
  <si>
    <t>Feb 25, 2021</t>
  </si>
  <si>
    <t>DONGARJAL ATUL DHARAMSING</t>
  </si>
  <si>
    <t>2020015200287245</t>
  </si>
  <si>
    <t>Sep 17, 2020</t>
  </si>
  <si>
    <t>DONGARJAL TEJASWINI VILAS</t>
  </si>
  <si>
    <t>2020015200287454</t>
  </si>
  <si>
    <t>Sep 21, 2020</t>
  </si>
  <si>
    <t>GADE DNYANESHWAR KACHARU</t>
  </si>
  <si>
    <t>2020015200290866</t>
  </si>
  <si>
    <t>GAIKWAD SAMADHAN VISHNU</t>
  </si>
  <si>
    <t>2020015200287431</t>
  </si>
  <si>
    <t>Sep 20, 2020</t>
  </si>
  <si>
    <t>GAIKWAD SONALI ANIL</t>
  </si>
  <si>
    <t>2020015200755647</t>
  </si>
  <si>
    <t>Jan 16, 2021</t>
  </si>
  <si>
    <t>GARPAGARE KAVERI SANJAY</t>
  </si>
  <si>
    <t>2020015200702135</t>
  </si>
  <si>
    <t>Dec 26, 2020</t>
  </si>
  <si>
    <t>GOMLADU AJAY SANJAYSING</t>
  </si>
  <si>
    <t>2020015200290723</t>
  </si>
  <si>
    <t>Oct 04, 2020</t>
  </si>
  <si>
    <t>HANDGE SANDESH DATTATRY</t>
  </si>
  <si>
    <t>2020015200811104</t>
  </si>
  <si>
    <t>Jan 18, 2021</t>
  </si>
  <si>
    <t>JADHAV VISHAL RAMHARI</t>
  </si>
  <si>
    <t>2020015200755632</t>
  </si>
  <si>
    <t>KADAM SADASHIV SANDIP</t>
  </si>
  <si>
    <t>2020015200294075</t>
  </si>
  <si>
    <t>Oct 15, 2020</t>
  </si>
  <si>
    <t>KAYTE ANIKET KAILAS</t>
  </si>
  <si>
    <t>2020015200247066</t>
  </si>
  <si>
    <t>Oct 12, 2020</t>
  </si>
  <si>
    <t>KURESHI AVESH RAJUKHA</t>
  </si>
  <si>
    <t>2020015200289631</t>
  </si>
  <si>
    <t>MAHER SONAL VIJAYSING</t>
  </si>
  <si>
    <t>2020015200290882</t>
  </si>
  <si>
    <t>MATSAGAR AKSHAY ASHOK</t>
  </si>
  <si>
    <t>2020015200290971</t>
  </si>
  <si>
    <t>MAWAS RAHUL RAMESH</t>
  </si>
  <si>
    <t>2019015200235237</t>
  </si>
  <si>
    <t>Sep 10, 2020</t>
  </si>
  <si>
    <t>MORE SWATI NAVNATH</t>
  </si>
  <si>
    <t>2020015200288001</t>
  </si>
  <si>
    <t>NIKAM RAVINDRA DNYANESHWAR</t>
  </si>
  <si>
    <t>2020015200839151</t>
  </si>
  <si>
    <t>Jan 29, 2021</t>
  </si>
  <si>
    <t>PALGHADMAL ROHAN RAJIV</t>
  </si>
  <si>
    <t>2020015200698785</t>
  </si>
  <si>
    <t>Dec 19, 2020</t>
  </si>
  <si>
    <t>RAJPUT TEJAL SHANTILAL</t>
  </si>
  <si>
    <t>2020015200290874</t>
  </si>
  <si>
    <t>RAJPUT UVARAJSING RAJENDRASING</t>
  </si>
  <si>
    <t>2020015200326446</t>
  </si>
  <si>
    <t>Oct 27, 2020</t>
  </si>
  <si>
    <t>RAJPUT YOGESHWARI DINESHSING</t>
  </si>
  <si>
    <t>2020015200289244</t>
  </si>
  <si>
    <t>SAIYYAD AFRIN FARID</t>
  </si>
  <si>
    <t>2020015200720373</t>
  </si>
  <si>
    <t>Dec 31, 2020</t>
  </si>
  <si>
    <t>SALVE SEEMA RAHUL</t>
  </si>
  <si>
    <t>2020015200294783</t>
  </si>
  <si>
    <t>SAROVAR AJAY BALNATH</t>
  </si>
  <si>
    <t>2020015200287984</t>
  </si>
  <si>
    <t>SHAIKH IRFAN SATTAR</t>
  </si>
  <si>
    <t>2020015200290843</t>
  </si>
  <si>
    <t>SHELAR PRAJAKTA SUBHASH</t>
  </si>
  <si>
    <t>2020015200233847</t>
  </si>
  <si>
    <t>SHINDE PRANALI ASHOK</t>
  </si>
  <si>
    <t>2020015200290897</t>
  </si>
  <si>
    <t>THORAT DIKSHA KACHARU</t>
  </si>
  <si>
    <t>2020015200294125</t>
  </si>
  <si>
    <t>THORAT KISHOR SATISH</t>
  </si>
  <si>
    <t>2020015200297305</t>
  </si>
  <si>
    <t>TRIBHUVAN NIKHIL SUNIL</t>
  </si>
  <si>
    <t>2020015200851094</t>
  </si>
  <si>
    <t>Feb 10, 2021</t>
  </si>
  <si>
    <t>Aug 21, 2020</t>
  </si>
  <si>
    <t>Dec 29, 2020</t>
  </si>
  <si>
    <t>Aug 27, 2020</t>
  </si>
  <si>
    <t>Jan 30, 2021</t>
  </si>
  <si>
    <t>Oct 14, 2020</t>
  </si>
  <si>
    <t>Sep 03, 2020</t>
  </si>
  <si>
    <t>Sep 19, 2020</t>
  </si>
  <si>
    <t>B.Com.F.Y. 2020</t>
  </si>
  <si>
    <t>Jan 12, 2021</t>
  </si>
  <si>
    <t>BORGE AKASH PRAKASH</t>
  </si>
  <si>
    <t>2020015200811112</t>
  </si>
  <si>
    <t>DUSANE CHIRAG RAJENDRA</t>
  </si>
  <si>
    <t>2020015200839174</t>
  </si>
  <si>
    <t>JAGTAP ABHISHEK KALYAN</t>
  </si>
  <si>
    <t>2020015200879786</t>
  </si>
  <si>
    <t>Feb 26, 2021</t>
  </si>
  <si>
    <t>KSHIRSAGAR VAIBHAV SHANTARAM</t>
  </si>
  <si>
    <t>2015015200524142</t>
  </si>
  <si>
    <t>LOHAR UMESH KAILAS</t>
  </si>
  <si>
    <t>2020015200861251</t>
  </si>
  <si>
    <t>Feb 18, 2021</t>
  </si>
  <si>
    <t>NAIKWADI KUNAL VILAS</t>
  </si>
  <si>
    <t>2020015200294767</t>
  </si>
  <si>
    <t>Oct 07, 2020</t>
  </si>
  <si>
    <t>NIKAM GAURAV KAILASRAO</t>
  </si>
  <si>
    <t>2020015200294736</t>
  </si>
  <si>
    <t>Aug 29, 2020</t>
  </si>
  <si>
    <t>PAHARKAR ABHISHEK SANTOSH</t>
  </si>
  <si>
    <t>2020015200287976</t>
  </si>
  <si>
    <t>RAJPUT AMAR ANIL</t>
  </si>
  <si>
    <t>2020015200290746</t>
  </si>
  <si>
    <t>SHAIKH JAMIR PASHU</t>
  </si>
  <si>
    <t>2020015200287303</t>
  </si>
  <si>
    <t>SHELAR BHAGYASHRI SHRAVAN</t>
  </si>
  <si>
    <t>2020015200295442</t>
  </si>
  <si>
    <t>Aug 26, 2020</t>
  </si>
  <si>
    <t>SHINDE NILESHWARI NAVNATH</t>
  </si>
  <si>
    <t>2020015200839166</t>
  </si>
  <si>
    <t>SHINDE SONALI PRAKASH</t>
  </si>
  <si>
    <t>2020015200811135</t>
  </si>
  <si>
    <t>TALANKAR UMESH DILIP</t>
  </si>
  <si>
    <t>2020015200287423</t>
  </si>
  <si>
    <t>TRIBHUVAN PRASHANT BALASAHEB</t>
  </si>
  <si>
    <t>2020015200290835</t>
  </si>
  <si>
    <t>Feb 23, 2021</t>
  </si>
  <si>
    <t>VAISHNAV DINESH LAXMANDAS</t>
  </si>
  <si>
    <t>2020015200287326</t>
  </si>
  <si>
    <t>VAISHNAV VAIBHAV RANCHODDAS</t>
  </si>
  <si>
    <t>2020015200300213</t>
  </si>
  <si>
    <t>WAGH VIJAY JAYWANT</t>
  </si>
  <si>
    <t>2020015200287311</t>
  </si>
  <si>
    <t>Dec 15, 2020</t>
  </si>
  <si>
    <t>Mar 02, 2021</t>
  </si>
  <si>
    <t>B.Sc. F.Y.2020</t>
  </si>
  <si>
    <t>Jan 13, 2021</t>
  </si>
  <si>
    <t>Sep 02, 2020</t>
  </si>
  <si>
    <t>Sep 07, 2020</t>
  </si>
  <si>
    <t>Sep 18, 2020</t>
  </si>
  <si>
    <t>BAGUL KRUSHNA TARACHAND</t>
  </si>
  <si>
    <t>2020015200301294</t>
  </si>
  <si>
    <t>Aug 30, 2020</t>
  </si>
  <si>
    <t>BAGUL RAHUL GORAKH</t>
  </si>
  <si>
    <t>2020015200295457</t>
  </si>
  <si>
    <t>Sep 15, 2020</t>
  </si>
  <si>
    <t>Dec 30, 2020</t>
  </si>
  <si>
    <t>BATTISE VICKY APPASAHEB</t>
  </si>
  <si>
    <t>2020015200295121</t>
  </si>
  <si>
    <t>Sep 05, 2020</t>
  </si>
  <si>
    <t>BHUJBAL PRAKASH NAMDEO</t>
  </si>
  <si>
    <t>2020015200289623</t>
  </si>
  <si>
    <t>CHAVAN DARSHAN PRADIP</t>
  </si>
  <si>
    <t>2020015200663657</t>
  </si>
  <si>
    <t>Dec 09, 2020</t>
  </si>
  <si>
    <t>CHAVAN SHREYAS MANOJ</t>
  </si>
  <si>
    <t>2020015200289051</t>
  </si>
  <si>
    <t>DANE MAYA JAGANNATH</t>
  </si>
  <si>
    <t>2020015200301313</t>
  </si>
  <si>
    <t>DESHMUKH VINOD SANTOSH</t>
  </si>
  <si>
    <t>2020015200295473</t>
  </si>
  <si>
    <t>DIXIT SAI SUNIL</t>
  </si>
  <si>
    <t>2020015200290762</t>
  </si>
  <si>
    <t>DONGARJAL SONIKA RAMKISAN</t>
  </si>
  <si>
    <t>2020015200287485</t>
  </si>
  <si>
    <t>Sep 29, 2020</t>
  </si>
  <si>
    <t>DUSHING PRIYANKA ANNA</t>
  </si>
  <si>
    <t>2020015200877555</t>
  </si>
  <si>
    <t>GADE GAYATRI VIJAY</t>
  </si>
  <si>
    <t>2020015200293137</t>
  </si>
  <si>
    <t>Sep 04, 2020</t>
  </si>
  <si>
    <t>GAVADE BHUSHAN SONYABAPU</t>
  </si>
  <si>
    <t>2020015200839135</t>
  </si>
  <si>
    <t>GHAYWAT PRASAD DATTATRAY</t>
  </si>
  <si>
    <t>2020015200294775</t>
  </si>
  <si>
    <t>GHAYWAT TUSHAR ASHOK</t>
  </si>
  <si>
    <t>2020015200322592</t>
  </si>
  <si>
    <t>Oct 21, 2020</t>
  </si>
  <si>
    <t>GORE ABHISHEK RAJENDRA</t>
  </si>
  <si>
    <t>2020015200297352</t>
  </si>
  <si>
    <t>INGALE DIPALI SANJAY</t>
  </si>
  <si>
    <t>2020015200290696</t>
  </si>
  <si>
    <t>INGLE JANARDHAN UDDHAV</t>
  </si>
  <si>
    <t>2020015200888681</t>
  </si>
  <si>
    <t>JADHAV KARAN BHAUSAHEB</t>
  </si>
  <si>
    <t>2020015200287276</t>
  </si>
  <si>
    <t>JADHAV RAVINDRA APPSAHEB</t>
  </si>
  <si>
    <t>2020015200289662</t>
  </si>
  <si>
    <t>JADHAV RUPALI SANJAY</t>
  </si>
  <si>
    <t>2020015200711343</t>
  </si>
  <si>
    <t>Feb 08, 2021</t>
  </si>
  <si>
    <t>JAGDALE PRASAD BALASAHEB</t>
  </si>
  <si>
    <t>2020015200811151</t>
  </si>
  <si>
    <t>KADAM RANI MANJAHARI</t>
  </si>
  <si>
    <t>2020015200322835</t>
  </si>
  <si>
    <t>KALE KOMAL PUNDLIK</t>
  </si>
  <si>
    <t>2020015200293153</t>
  </si>
  <si>
    <t>KATE CHETAN SANJAY</t>
  </si>
  <si>
    <t>2020015200811127</t>
  </si>
  <si>
    <t>Jan 28, 2021</t>
  </si>
  <si>
    <t>MAGAR UMESH ARJUN</t>
  </si>
  <si>
    <t>2020015200755655</t>
  </si>
  <si>
    <t>Sep 28, 2020</t>
  </si>
  <si>
    <t>MAGAR VISHAL VIJAY</t>
  </si>
  <si>
    <t>2020015200811143</t>
  </si>
  <si>
    <t>MATE RUPALI BABASAHEB</t>
  </si>
  <si>
    <t>2020015200297127</t>
  </si>
  <si>
    <t>MATSAGAR UMESH SAHEBRAO</t>
  </si>
  <si>
    <t>2020015200297286</t>
  </si>
  <si>
    <t>Sep 09, 2020</t>
  </si>
  <si>
    <t>Oct 06, 2020</t>
  </si>
  <si>
    <t>MOIN POOJA KAILAS</t>
  </si>
  <si>
    <t>2020015200297294</t>
  </si>
  <si>
    <t>NAVALE MANOJ BHAUSAHEB</t>
  </si>
  <si>
    <t>2020015200289194</t>
  </si>
  <si>
    <t>NAVLE PRADEEP NANASAHEB</t>
  </si>
  <si>
    <t>2020015200289186</t>
  </si>
  <si>
    <t>NIKALE RAHUL PRAKASH</t>
  </si>
  <si>
    <t>2020015200301344</t>
  </si>
  <si>
    <t>NIKAM HARSHALI RAJENDRA</t>
  </si>
  <si>
    <t>2020015200289012</t>
  </si>
  <si>
    <t>Aug 25, 2020</t>
  </si>
  <si>
    <t>PATHAN ANAM RAJU</t>
  </si>
  <si>
    <t>2020015200861266</t>
  </si>
  <si>
    <t>Feb 20, 2021</t>
  </si>
  <si>
    <t>PATHAN MUSKAN SUBHAN</t>
  </si>
  <si>
    <t>2020015200294091</t>
  </si>
  <si>
    <t>PATHARE YOGESH SUDAMRAO</t>
  </si>
  <si>
    <t>2020015200294083</t>
  </si>
  <si>
    <t>PATIL PRAVIN RAMCHANDRA</t>
  </si>
  <si>
    <t>2020015200698762</t>
  </si>
  <si>
    <t>Dec 11, 2020</t>
  </si>
  <si>
    <t>PEHARKAR ATUL CHANGDEO</t>
  </si>
  <si>
    <t>2020015200839143</t>
  </si>
  <si>
    <t>PEHARKAR POOJA ASHOK</t>
  </si>
  <si>
    <t>2020015200290986</t>
  </si>
  <si>
    <t>QURESHI SHAIKH ALTAMASH AREF</t>
  </si>
  <si>
    <t>2020015200294752</t>
  </si>
  <si>
    <t>RAJPUT DHANRAJ SANTOSH</t>
  </si>
  <si>
    <t>2020015200289035</t>
  </si>
  <si>
    <t>RAJPUT KOMAL PRALHADSINGH</t>
  </si>
  <si>
    <t>2020015200839182</t>
  </si>
  <si>
    <t>RAJPUT SAKSHI PRADIPSING</t>
  </si>
  <si>
    <t>2020015200297313</t>
  </si>
  <si>
    <t>Sep 14, 2020</t>
  </si>
  <si>
    <t>RITHE NIKITA BALASAHEB</t>
  </si>
  <si>
    <t>2020015200291003</t>
  </si>
  <si>
    <t>ROHAM SUMIT ANIL</t>
  </si>
  <si>
    <t>2020015200429635</t>
  </si>
  <si>
    <t>Nov 11, 2020</t>
  </si>
  <si>
    <t>SADGIR KAJAL SAHEBRAO</t>
  </si>
  <si>
    <t>2020015200659636</t>
  </si>
  <si>
    <t>Dec 05, 2020</t>
  </si>
  <si>
    <t>SALUNKE DHIRAJ BHAGINATH</t>
  </si>
  <si>
    <t>2020015200287253</t>
  </si>
  <si>
    <t>SALUNKE KOMAL TULSHIRAM</t>
  </si>
  <si>
    <t>2020015200297336</t>
  </si>
  <si>
    <t>Sep 16, 2020</t>
  </si>
  <si>
    <t>SALUNKE SHUBHAM ARUN</t>
  </si>
  <si>
    <t>2020015200289213</t>
  </si>
  <si>
    <t>SALUNKE SONALI DADASAHEB</t>
  </si>
  <si>
    <t>2020015200755616</t>
  </si>
  <si>
    <t>SAPKAL ARCHNA SUNIL</t>
  </si>
  <si>
    <t>2020015200287504</t>
  </si>
  <si>
    <t>SAROVAR PALLAVI SHRAVAN</t>
  </si>
  <si>
    <t>2020015200293161</t>
  </si>
  <si>
    <t>SATHE SHARDA SURESH</t>
  </si>
  <si>
    <t>2020015200755597</t>
  </si>
  <si>
    <t>SAYYAD ALTAMASH MUNIR</t>
  </si>
  <si>
    <t>2020015200289205</t>
  </si>
  <si>
    <t>SAYYAD ASHRAF RIYAJ</t>
  </si>
  <si>
    <t>2020015200289043</t>
  </si>
  <si>
    <t>SHAIKH AASIYA RAMZANI</t>
  </si>
  <si>
    <t>2020015200287493</t>
  </si>
  <si>
    <t>SHAIKH LUKMAN MEHMUD</t>
  </si>
  <si>
    <t>2020015200293087</t>
  </si>
  <si>
    <t>SHAIKH SANA FAYYAZ</t>
  </si>
  <si>
    <t>2020015200429612</t>
  </si>
  <si>
    <t>Nov 10, 2020</t>
  </si>
  <si>
    <t>SHAIKH TOFIK RAJU</t>
  </si>
  <si>
    <t>2020015200297104</t>
  </si>
  <si>
    <t>SOMWANSHI PRATIKSHA BALASAHEB</t>
  </si>
  <si>
    <t>2020015200301321</t>
  </si>
  <si>
    <t>SONAWANE SANDIP BABASAHEB</t>
  </si>
  <si>
    <t>2020015200289236</t>
  </si>
  <si>
    <t>TAGAD SANKET KRISHNA</t>
  </si>
  <si>
    <t>2020015200429627</t>
  </si>
  <si>
    <t>THOMBRE UTTAM SHIVAJI</t>
  </si>
  <si>
    <t>2020015200301305</t>
  </si>
  <si>
    <t>THORAT RUPALI SANJAY</t>
  </si>
  <si>
    <t>2020015200293114</t>
  </si>
  <si>
    <t>TOGE ROHIT KARBHARI</t>
  </si>
  <si>
    <t>2020015200297344</t>
  </si>
  <si>
    <t>TUPE PUJA SAINATH</t>
  </si>
  <si>
    <t>2020015200289646</t>
  </si>
  <si>
    <t>VAIDYA AKANKSHA SANJAY</t>
  </si>
  <si>
    <t>2020015200293122</t>
  </si>
  <si>
    <t>WAGH BHARAT SAHEBRAO</t>
  </si>
  <si>
    <t>2020015200297166</t>
  </si>
  <si>
    <t>WAGH RUSHIKESH UTTAM</t>
  </si>
  <si>
    <t>2020015200287284</t>
  </si>
  <si>
    <t>WELJALI SHASHIKANT SUDHAKAR</t>
  </si>
  <si>
    <t>2020015200877547</t>
  </si>
  <si>
    <t>B.A.F.Y. 2021</t>
  </si>
  <si>
    <t>AHER SHUBHAM BHAGWAN</t>
  </si>
  <si>
    <t>2021015200067754</t>
  </si>
  <si>
    <t>AHER VAIBHAV RAJENDRA</t>
  </si>
  <si>
    <t>2021015200071663</t>
  </si>
  <si>
    <t>Nov 16, 2021</t>
  </si>
  <si>
    <t>Nov 20, 2021</t>
  </si>
  <si>
    <t>BARDE JAYASHRI RAJU</t>
  </si>
  <si>
    <t>2021015200072925</t>
  </si>
  <si>
    <t>BHAGWAT SAPNA SANJAY</t>
  </si>
  <si>
    <t>2021015200085164</t>
  </si>
  <si>
    <t>Nov 26, 2021</t>
  </si>
  <si>
    <t>BHAKKAND SACHIN KISHOR</t>
  </si>
  <si>
    <t>2021015200067762</t>
  </si>
  <si>
    <t>BORADE PRASAD VASANT</t>
  </si>
  <si>
    <t>2021015200067777</t>
  </si>
  <si>
    <t>BORUDE SHRIKANT ASHOK</t>
  </si>
  <si>
    <t>2021015200702771</t>
  </si>
  <si>
    <t>Dec 21, 2021</t>
  </si>
  <si>
    <t>DALVI SACHIN SHANTARAM</t>
  </si>
  <si>
    <t>2021015200071721</t>
  </si>
  <si>
    <t>Nov 25, 2021</t>
  </si>
  <si>
    <t>DHANESHWAR SAMADHAN MANJAHARI</t>
  </si>
  <si>
    <t>2021015200071671</t>
  </si>
  <si>
    <t>GAIKWAD DIPAK NANA</t>
  </si>
  <si>
    <t>2021015200071624</t>
  </si>
  <si>
    <t>GAIKWAD GAURAV RAMESH</t>
  </si>
  <si>
    <t>2021015200071357</t>
  </si>
  <si>
    <t>GAIKWAD PRADNYA VIKAS</t>
  </si>
  <si>
    <t>2021015200408184</t>
  </si>
  <si>
    <t>Dec 07, 2021</t>
  </si>
  <si>
    <t>GAYKE PRATIKSHA RAMESH</t>
  </si>
  <si>
    <t>2021015200069343</t>
  </si>
  <si>
    <t>HIVALE ANUJA NITIN</t>
  </si>
  <si>
    <t>2021015200073291</t>
  </si>
  <si>
    <t>JARWAL VISHAL SHIVSHING</t>
  </si>
  <si>
    <t>2021015200067715</t>
  </si>
  <si>
    <t>KAKADE PRADIP BALNATH</t>
  </si>
  <si>
    <t>2016015200559731</t>
  </si>
  <si>
    <t>Nov 30, 2021</t>
  </si>
  <si>
    <t>KATARE KARTIK ARUN</t>
  </si>
  <si>
    <t>2021015200073283</t>
  </si>
  <si>
    <t>KATARE RANI VALMIK</t>
  </si>
  <si>
    <t>2021015200071342</t>
  </si>
  <si>
    <t>KOTHVALE ARJUN RAJENDRA</t>
  </si>
  <si>
    <t>2021015200702794</t>
  </si>
  <si>
    <t>Dec 01, 2021</t>
  </si>
  <si>
    <t>Dec 24, 2021</t>
  </si>
  <si>
    <t>NAGARE DNYANESHWAR KAILAS</t>
  </si>
  <si>
    <t>2021015200072902</t>
  </si>
  <si>
    <t>PATHARE AKSHAY VILAS</t>
  </si>
  <si>
    <t>2021015200071423</t>
  </si>
  <si>
    <t>PAWAR SARLA GIRJINATH</t>
  </si>
  <si>
    <t>2021015200073302</t>
  </si>
  <si>
    <t>PAWAR VINAYAK EKNATH</t>
  </si>
  <si>
    <t>2021015200069401</t>
  </si>
  <si>
    <t>QURESHI KHAN KAZIM BISMILLAH QURESHI</t>
  </si>
  <si>
    <t>2021015200726781</t>
  </si>
  <si>
    <t>RAJPUT JAY SAMRATSING</t>
  </si>
  <si>
    <t>2021015200085156</t>
  </si>
  <si>
    <t>RAJPUT RAMESHWAR SHANKAR</t>
  </si>
  <si>
    <t>2021015200071647</t>
  </si>
  <si>
    <t>RAMTEKE JAYSHREE APPASAHEB</t>
  </si>
  <si>
    <t>2021015200071597</t>
  </si>
  <si>
    <t>ROKADE PRATIBHA SATISH</t>
  </si>
  <si>
    <t>2021015200225192</t>
  </si>
  <si>
    <t>SAROVAR SURESH ROHIDAS</t>
  </si>
  <si>
    <t>2021015200775831</t>
  </si>
  <si>
    <t>Dec 29, 2021</t>
  </si>
  <si>
    <t>SATHE ASHWINI DATTU</t>
  </si>
  <si>
    <t>2021015200067746</t>
  </si>
  <si>
    <t>SATHE POOJA KAKASAHEB</t>
  </si>
  <si>
    <t>2021015200067723</t>
  </si>
  <si>
    <t>SAYYAD ASLAM CHAND</t>
  </si>
  <si>
    <t>2021015200408114</t>
  </si>
  <si>
    <t>SHAH TAUFEEQUE SHAFIQUE</t>
  </si>
  <si>
    <t>2021015200071214</t>
  </si>
  <si>
    <t>SHAIKH AMAN AJIJ</t>
  </si>
  <si>
    <t>2021015200072956</t>
  </si>
  <si>
    <t>SHAIKH JAKIR LATIF</t>
  </si>
  <si>
    <t>2021015200073275</t>
  </si>
  <si>
    <t>SHAIKH JAMIL NAIM</t>
  </si>
  <si>
    <t>2021015200794484</t>
  </si>
  <si>
    <t>Dec 31, 2021</t>
  </si>
  <si>
    <t>SHAIKH KASHIF SHAFIK</t>
  </si>
  <si>
    <t>2021015200085172</t>
  </si>
  <si>
    <t>SOLASE GAURAV BABASAHEB</t>
  </si>
  <si>
    <t>2021015200071601</t>
  </si>
  <si>
    <t>SONAWANE POOJA PADAMAKAR</t>
  </si>
  <si>
    <t>2021015200402721</t>
  </si>
  <si>
    <t>Dec 10, 2021</t>
  </si>
  <si>
    <t>SONAWANE SUNIL SANJAY</t>
  </si>
  <si>
    <t>2021015200071736</t>
  </si>
  <si>
    <t>SONWANE DIVESHWAR DEVRAO</t>
  </si>
  <si>
    <t>2021015200225176</t>
  </si>
  <si>
    <t>TANDLE DIPALI NANASAHEB</t>
  </si>
  <si>
    <t>2021015200408137</t>
  </si>
  <si>
    <t>TRIBHUVAN SANIKA SANJAY</t>
  </si>
  <si>
    <t>2021015200069416</t>
  </si>
  <si>
    <t>VAISHNAV YOGITA AVINASH</t>
  </si>
  <si>
    <t>2021015200072933</t>
  </si>
  <si>
    <t>WAGH VAISHALI ASARAM</t>
  </si>
  <si>
    <t>2021015200126406</t>
  </si>
  <si>
    <t>Nov 29, 2021</t>
  </si>
  <si>
    <t>Nov 13, 2021</t>
  </si>
  <si>
    <t>Nov 09, 2021</t>
  </si>
  <si>
    <t xml:space="preserve">B.Com.F.Y.  2021 </t>
  </si>
  <si>
    <t>BEG FAYYAJ KAYYUM</t>
  </si>
  <si>
    <t>2021015200071206</t>
  </si>
  <si>
    <t>DANE SUSHANT SUNIL</t>
  </si>
  <si>
    <t>2017015200937474</t>
  </si>
  <si>
    <t>DEVKAR KARTIK SANJAY</t>
  </si>
  <si>
    <t>2021015200069366</t>
  </si>
  <si>
    <t>GAIKWAD KAJAL KAILAS</t>
  </si>
  <si>
    <t>2021015200069985</t>
  </si>
  <si>
    <t>GAIKWAD SAHIL RAHUL</t>
  </si>
  <si>
    <t>2021015200225184</t>
  </si>
  <si>
    <t>GAIKWAD VISHAL ANIL</t>
  </si>
  <si>
    <t>2021015200225153</t>
  </si>
  <si>
    <t>INGALE SAMADHAN SHIVAJI</t>
  </si>
  <si>
    <t>2021015200071373</t>
  </si>
  <si>
    <t>JADHAV MAHESH BHAGWAN</t>
  </si>
  <si>
    <t>2021015200069687</t>
  </si>
  <si>
    <t>JADHAV RAJENDRA KADUBA</t>
  </si>
  <si>
    <t>2021015200069706</t>
  </si>
  <si>
    <t>JADHAV TEJAS RAJENDRA</t>
  </si>
  <si>
    <t>2021015200071245</t>
  </si>
  <si>
    <t>JAGTAP KOMAL SANJAY</t>
  </si>
  <si>
    <t>2021015200794492</t>
  </si>
  <si>
    <t>KATARE ADITYA MACHINDRANATH</t>
  </si>
  <si>
    <t>2021015200069664</t>
  </si>
  <si>
    <t>KOTKAR RADHIKA SUNIL</t>
  </si>
  <si>
    <t>2021015200073244</t>
  </si>
  <si>
    <t>LOKHANDE YENUNATH ARUN</t>
  </si>
  <si>
    <t>2021015200071172</t>
  </si>
  <si>
    <t>MATSAGAR AISHWARYA SUBHASH</t>
  </si>
  <si>
    <t>2021015200071655</t>
  </si>
  <si>
    <t>MUTHE PRIYANKA CHANDRAKANT</t>
  </si>
  <si>
    <t>2021015200402713</t>
  </si>
  <si>
    <t>PATHARE PRASHIK GAUTAM</t>
  </si>
  <si>
    <t>2021015200071694</t>
  </si>
  <si>
    <t>PATHARE SIDDHARTH ROHIDAS</t>
  </si>
  <si>
    <t>2021015200069382</t>
  </si>
  <si>
    <t>PUTALE SACHIN RADHAKISHAN</t>
  </si>
  <si>
    <t>2021015200071195</t>
  </si>
  <si>
    <t>RASHINKAR NIKITA DAGDU</t>
  </si>
  <si>
    <t>2021015200071237</t>
  </si>
  <si>
    <t>SAYYED AFROJ HASAN</t>
  </si>
  <si>
    <t>2016015200243083</t>
  </si>
  <si>
    <t>Oct 29, 2021</t>
  </si>
  <si>
    <t>SHAIKH SHAHISTA SHAUKAT</t>
  </si>
  <si>
    <t>2021015200071261</t>
  </si>
  <si>
    <t>SHINDE PRATIK ANIL</t>
  </si>
  <si>
    <t>2021015200408153</t>
  </si>
  <si>
    <t>Nov 27, 2021</t>
  </si>
  <si>
    <t>B.ScF.Y. 2021</t>
  </si>
  <si>
    <t>BADHE MONIKA SOMNATH</t>
  </si>
  <si>
    <t>2021015200086481</t>
  </si>
  <si>
    <t>BHIVSANE ROHIT GAUTAM</t>
  </si>
  <si>
    <t>2021015200236247</t>
  </si>
  <si>
    <t>DARUNTE KRUSHANA BABURAO</t>
  </si>
  <si>
    <t>2021015200071311</t>
  </si>
  <si>
    <t>Nov 24, 2021</t>
  </si>
  <si>
    <t>DEORE MAYUR JAGANNATH</t>
  </si>
  <si>
    <t>2021015200069285</t>
  </si>
  <si>
    <t>DHUMAL RAHUL BABASAHEB</t>
  </si>
  <si>
    <t>2021015200236286</t>
  </si>
  <si>
    <t>DUKARE GAYATRI VIKRAM</t>
  </si>
  <si>
    <t>2021015200069335</t>
  </si>
  <si>
    <t>DUMALE MOHINI BHAVSINGH</t>
  </si>
  <si>
    <t>2021015200069915</t>
  </si>
  <si>
    <t>DUMALE MONIKA DHARAMSING</t>
  </si>
  <si>
    <t>2021015200067707</t>
  </si>
  <si>
    <t>GAIKWAD AKSHAY BABASAHEB</t>
  </si>
  <si>
    <t>2019015200366392</t>
  </si>
  <si>
    <t>GAIKWAD MAYURI BHARAT</t>
  </si>
  <si>
    <t>2021015200126414</t>
  </si>
  <si>
    <t>GOMLADU SONALI CHHOTIRAM</t>
  </si>
  <si>
    <t>2021015200069304</t>
  </si>
  <si>
    <t>HADOLE AKASH NANASAHEB</t>
  </si>
  <si>
    <t>2021015200069293</t>
  </si>
  <si>
    <t>JADHAV MANISHA SHARAD</t>
  </si>
  <si>
    <t>2021015200236294</t>
  </si>
  <si>
    <t>JADHAV SHITAL SUBHASH</t>
  </si>
  <si>
    <t>2021015200086794</t>
  </si>
  <si>
    <t>JAGDALE JAYESH BALASAHEB</t>
  </si>
  <si>
    <t>2021015200085125</t>
  </si>
  <si>
    <t>JANRAO SURESH CHANDRABHAN</t>
  </si>
  <si>
    <t>2021015200069656</t>
  </si>
  <si>
    <t>KALE RENUKA LAXMAN</t>
  </si>
  <si>
    <t>2021015200236104</t>
  </si>
  <si>
    <t>KARADE NANASAHEB ASHOK</t>
  </si>
  <si>
    <t>2021015200085512</t>
  </si>
  <si>
    <t>KHAIRNAR AKSHAY RAJENDRA</t>
  </si>
  <si>
    <t>2021015200085102</t>
  </si>
  <si>
    <t>KHAIRNAR MAYUR DEVIDAS</t>
  </si>
  <si>
    <t>2021015200085117</t>
  </si>
  <si>
    <t>KHAIRNAR PRASAD SHANKAR</t>
  </si>
  <si>
    <t>2021015200085091</t>
  </si>
  <si>
    <t>KHAN MAHEREEN FATEMA IDREES</t>
  </si>
  <si>
    <t>2021015200067696</t>
  </si>
  <si>
    <t>KOUSE SHUBHANGI KAILAS</t>
  </si>
  <si>
    <t>2021015200086747</t>
  </si>
  <si>
    <t>KSHIRSAGAR SUNIL SHIVAJI</t>
  </si>
  <si>
    <t>2021015200069923</t>
  </si>
  <si>
    <t>LONDHE ARTI SANDIP</t>
  </si>
  <si>
    <t>2021015200071284</t>
  </si>
  <si>
    <t>MAHAJAN HRUTIK SUNIL</t>
  </si>
  <si>
    <t>2021015200408145</t>
  </si>
  <si>
    <t>MULMULE SONAL BALU</t>
  </si>
  <si>
    <t>2021015200086523</t>
  </si>
  <si>
    <t>NALAWADE AKRUL ARUN</t>
  </si>
  <si>
    <t>2021015200073325</t>
  </si>
  <si>
    <t>NEVAGE SAURABH SOMNATH</t>
  </si>
  <si>
    <t>2021015200087124</t>
  </si>
  <si>
    <t>NIKHADE ANJALI SHAMKANT</t>
  </si>
  <si>
    <t>2021015200071415</t>
  </si>
  <si>
    <t>PANCHARIYA ANUSHKA SANTOSH</t>
  </si>
  <si>
    <t>2021015200794503</t>
  </si>
  <si>
    <t>PATHADE KOMAL PRAKASH</t>
  </si>
  <si>
    <t>2021015200085141</t>
  </si>
  <si>
    <t>PATHAN AAYESHA FATEMA JAVED</t>
  </si>
  <si>
    <t>2021015200225211</t>
  </si>
  <si>
    <t>PATIL OMKAR PRAKASH</t>
  </si>
  <si>
    <t>2021015200086515</t>
  </si>
  <si>
    <t>PAWAR ANITA BALASAHEB</t>
  </si>
  <si>
    <t>2021015200071187</t>
  </si>
  <si>
    <t>PAWAR KANIFNATH MACHHINDRA</t>
  </si>
  <si>
    <t>2021015200085133</t>
  </si>
  <si>
    <t>PAWAR KRUSHNA CHANDRABHAN</t>
  </si>
  <si>
    <t>2021015200071705</t>
  </si>
  <si>
    <t>2014015201005865</t>
  </si>
  <si>
    <t>PUNEKAR YASH KEDARNATH</t>
  </si>
  <si>
    <t>2021015200086562</t>
  </si>
  <si>
    <t>QURESHI JUNAID YAQOOB</t>
  </si>
  <si>
    <t>2021015200069954</t>
  </si>
  <si>
    <t>QURESHI PATHAN SAQIB RIYAZ</t>
  </si>
  <si>
    <t>2021015200726773</t>
  </si>
  <si>
    <t>RAJPUT JANHAVI SAWANSING</t>
  </si>
  <si>
    <t>2021015200071292</t>
  </si>
  <si>
    <t>RAJPUT KARANSING MOHAN</t>
  </si>
  <si>
    <t>2021015200071334</t>
  </si>
  <si>
    <t>RAJPUT TINA SANJAY</t>
  </si>
  <si>
    <t>2021015200408176</t>
  </si>
  <si>
    <t>RAUT ASHWINI AJINATH</t>
  </si>
  <si>
    <t>2021015200702786</t>
  </si>
  <si>
    <t>SAIYYED MUSHARAF ALI AABED ALI</t>
  </si>
  <si>
    <t>2021015200236232</t>
  </si>
  <si>
    <t>SALUNKE AMRUTA KAILAS</t>
  </si>
  <si>
    <t>2021015200086771</t>
  </si>
  <si>
    <t>SALUNKE KARTIK SUNIL</t>
  </si>
  <si>
    <t>2021015200225145</t>
  </si>
  <si>
    <t>SHAHARE KAVITA PRAKASH</t>
  </si>
  <si>
    <t>2021015200086496</t>
  </si>
  <si>
    <t>SHAIKH ABDUL RAHEMAN RAUF</t>
  </si>
  <si>
    <t>2021015200086554</t>
  </si>
  <si>
    <t>SHAIKH ARBAZ USMAN</t>
  </si>
  <si>
    <t>2021015200794476</t>
  </si>
  <si>
    <t>SHAIKH HAJI KAIF MEHMOOD</t>
  </si>
  <si>
    <t>2021015200071326</t>
  </si>
  <si>
    <t>SHAIKH SAEED HABIB</t>
  </si>
  <si>
    <t>2021015200071222</t>
  </si>
  <si>
    <t>SHAIKH SAHIL ASIF</t>
  </si>
  <si>
    <t>2021015200069432</t>
  </si>
  <si>
    <t>SHAIKH WASIMA NASIR</t>
  </si>
  <si>
    <t>2021015200408161</t>
  </si>
  <si>
    <t>SHAIKH ZOYA SHIRIN YUSUF</t>
  </si>
  <si>
    <t>2021015200071407</t>
  </si>
  <si>
    <t>SHEJWALKAR MITALI ANIL</t>
  </si>
  <si>
    <t>2021015200069907</t>
  </si>
  <si>
    <t>SHEWALE RATNESH ASHOK</t>
  </si>
  <si>
    <t>2021015200087097</t>
  </si>
  <si>
    <t>SHINDE RAVIKANT CHINTAMAN</t>
  </si>
  <si>
    <t>2021015200069447</t>
  </si>
  <si>
    <t>SOMASE SHUBHANGI BABASAHEB</t>
  </si>
  <si>
    <t>2021015200069931</t>
  </si>
  <si>
    <t>SONAWANE GITA BALIRAM</t>
  </si>
  <si>
    <t>2021015200086507</t>
  </si>
  <si>
    <t>SONAWANE SATYAM SOMNATH</t>
  </si>
  <si>
    <t>2021015200236112</t>
  </si>
  <si>
    <t>TAMBE SWAMINI KAKASAHEB</t>
  </si>
  <si>
    <t>2021015200225137</t>
  </si>
  <si>
    <t>TAWAR SIDDHESHWAR DIGAMBAR</t>
  </si>
  <si>
    <t>2021015200794461</t>
  </si>
  <si>
    <t>THORAT VISHAL RAVSAHEB</t>
  </si>
  <si>
    <t>2021015200087101</t>
  </si>
  <si>
    <t>TURAKANE KUNAL BABASAHEB</t>
  </si>
  <si>
    <t>2021015200086755</t>
  </si>
  <si>
    <t>UNTWAL ARTI SATPAL</t>
  </si>
  <si>
    <t>2021015200069424</t>
  </si>
  <si>
    <t>VANE SHRADDHA KISHOR</t>
  </si>
  <si>
    <t>2021015200086763</t>
  </si>
  <si>
    <t>VISHWAMBHAR VEDANT VINOD</t>
  </si>
  <si>
    <t>2021015200408122</t>
  </si>
  <si>
    <t>WAGH PAVAN SUDHAKAR</t>
  </si>
  <si>
    <t>2021015200069714</t>
  </si>
  <si>
    <t>WAGH SAGAR BHAGWAN</t>
  </si>
  <si>
    <t>2021015200085535</t>
  </si>
  <si>
    <t>B.A.F.Y. 2022</t>
  </si>
  <si>
    <t>Oct 11, 2022</t>
  </si>
  <si>
    <t>Oct 13, 2022</t>
  </si>
  <si>
    <t>Oct 12, 2022</t>
  </si>
  <si>
    <t>Nov 11, 2022</t>
  </si>
  <si>
    <t>Oct 19, 2022</t>
  </si>
  <si>
    <t>Oct 18, 2022</t>
  </si>
  <si>
    <t>B.Com.F.Y. 2022</t>
  </si>
  <si>
    <t>Oct 06, 2022</t>
  </si>
  <si>
    <t>Oct 03, 2022</t>
  </si>
  <si>
    <t>Oct 22, 2022</t>
  </si>
  <si>
    <t>B.Sc.F.Y. 2022</t>
  </si>
  <si>
    <t>Dec 06, 2022</t>
  </si>
  <si>
    <t>Dec 05, 2022</t>
  </si>
  <si>
    <t>Dec 08, 2022</t>
  </si>
  <si>
    <t>Dec 07, 2022</t>
  </si>
  <si>
    <t>Dec 09, 2022</t>
  </si>
  <si>
    <t>N.S.S. of J. K. Jadhav College Vaijapur</t>
  </si>
  <si>
    <t>Date of enrollment</t>
  </si>
  <si>
    <t xml:space="preserve">Name of Certificate/ Value added course offered and online courses of MOOCs, SWAYAM, NPTEL etc.  where the students of the institution have enrolled and successfully completed </t>
  </si>
  <si>
    <t>Year of offering/ Study</t>
  </si>
  <si>
    <t>Period (from date - to date)</t>
  </si>
  <si>
    <t>01/07/2018 to 30/07/2018</t>
  </si>
  <si>
    <t>01/08/2018 to 30/10/2018</t>
  </si>
  <si>
    <t>01/02/2019 to 02/03/2019</t>
  </si>
  <si>
    <t>120 Days</t>
  </si>
  <si>
    <t>01/02/2019 to 30/05/2019</t>
  </si>
  <si>
    <t>01/11/2018 to 30/11/2018</t>
  </si>
  <si>
    <t>01/08/2019 to 30/10/2019</t>
  </si>
  <si>
    <t>01/11/2019 to 30/11/2019</t>
  </si>
  <si>
    <t>01/07/2019 to 30/07/2019</t>
  </si>
  <si>
    <t>01/02/2020 to 30/05/2020</t>
  </si>
  <si>
    <t>01/02/2020 to 02/03/2020</t>
  </si>
  <si>
    <t>01/11/2018 to 30/1/2019</t>
  </si>
  <si>
    <t>01/12/2018 to 02/03/2019</t>
  </si>
  <si>
    <t>01/12/2019 to 02/03/2020</t>
  </si>
  <si>
    <t>01/11/2019 to 30/1/2020</t>
  </si>
  <si>
    <t>01/08/2020 to 30/10/2020</t>
  </si>
  <si>
    <t>01/11/2020 to 30/11/2020</t>
  </si>
  <si>
    <t>01/07/2020 to 30/07/2020</t>
  </si>
  <si>
    <t>01/12/2020 to 02/03/2021</t>
  </si>
  <si>
    <t>01/02/2021 to 30/05/2021</t>
  </si>
  <si>
    <t>01/11/2020 to 30/1/2021</t>
  </si>
  <si>
    <t>01/02/2021 to 02/03/2021</t>
  </si>
  <si>
    <t>01/08/2021 to 30/10/2021</t>
  </si>
  <si>
    <t>01/11/2021 to 30/11/2021</t>
  </si>
  <si>
    <t>01/07/2021 to 30/07/2021</t>
  </si>
  <si>
    <t>01/12/2021 to 02/03/2022</t>
  </si>
  <si>
    <t>01/02/2022 to 30/05/2022</t>
  </si>
  <si>
    <t>01/11/2021 to 30/1/2022</t>
  </si>
  <si>
    <t>01/02/2022 to 02/03/2022</t>
  </si>
  <si>
    <t>01/08/2022 to 30/10/2022</t>
  </si>
  <si>
    <t>01/11/2022 to 30/11/2022</t>
  </si>
  <si>
    <t>01/07/2022 to 30/07/2022</t>
  </si>
  <si>
    <t>01/12/2022 to 02/03/2023</t>
  </si>
  <si>
    <t>01/02/2023 to 30/05/2023</t>
  </si>
  <si>
    <t>01/11/2022 to 30/1/2023</t>
  </si>
  <si>
    <t>01/02/2023 to 02/03/2023</t>
  </si>
  <si>
    <t>Ph. D. 2023</t>
  </si>
  <si>
    <t>Ph. D. 2016</t>
  </si>
  <si>
    <t xml:space="preserve">Ph. D. Appear </t>
  </si>
  <si>
    <t>M. Com. 2021</t>
  </si>
  <si>
    <t>Ph. D. 1996</t>
  </si>
  <si>
    <t>NET 2022</t>
  </si>
  <si>
    <t>M. Sc. 2014</t>
  </si>
  <si>
    <t>M. C. S. 2016</t>
  </si>
  <si>
    <t>M.Sc. 2020</t>
  </si>
  <si>
    <t xml:space="preserve">Sharing of books </t>
  </si>
  <si>
    <t>Shital Academy  Vaijapur</t>
  </si>
  <si>
    <t>Books shared forIGM Computer from J.K.Jadhav college</t>
  </si>
  <si>
    <t>Books shared for IGM Computer from J.K.Jadhav college</t>
  </si>
  <si>
    <t xml:space="preserve">Faculty of J.K.Jadhav college visited to Academy </t>
  </si>
  <si>
    <t>Books shared for shital academy from J.K.Jadhav college</t>
  </si>
  <si>
    <t xml:space="preserve">Faculty of J.K.Jadhav college visited to academy  shital academy </t>
  </si>
  <si>
    <t>3.5.1. Number of MoUs, collaborations / linkages for Faculty exchange, Student exchange, internship, field project, on-the-job training, research and other academy activities during the last five years</t>
  </si>
  <si>
    <t>Faculty of J.K.Jadhav college visited to academy  Perfect computer</t>
  </si>
  <si>
    <t>Books shared for Swami vivekanand from J.K.Jadhav college</t>
  </si>
  <si>
    <t>Faculty of J.K.Jadhav college visited to academy  Swami vivekanand</t>
  </si>
  <si>
    <t>sharing of books</t>
  </si>
  <si>
    <t xml:space="preserve">Faculty of J.K.Jadhav college visited to jeevan vikas mahavidyalaya and from jeevan vikas some faculty visited to J.K.Jadhav college for guest lectures </t>
  </si>
  <si>
    <t>Faculty of J.K.Jadhav college visited to jeevan vikas mahavidyalaya and from jeevan vikas some faculty visited to J.K.Jadhav college for guest lectures</t>
  </si>
  <si>
    <t xml:space="preserve">4.1.2 Percentage of expenditure for infrastructure development and  augmentation excluding salary during the last five years </t>
  </si>
  <si>
    <t>Head of expenditure (for ex. capital expenditure)</t>
  </si>
  <si>
    <t>Item of expenditure (for ex. construction of building, purchase of new equipments, furniture and fixtures etc.)</t>
  </si>
  <si>
    <t>Amount 
(INR in Lakhs)</t>
  </si>
  <si>
    <t>Year 2</t>
  </si>
  <si>
    <t>Books shared forJeevan Vikas Mahavidyalaya from J.K.Jadhav college</t>
  </si>
  <si>
    <t>Faculty of J.K.Jadhav college visited to Jeevan Vikas Mahavidyalaya and from Jeevan Vikas Mahavidyalaya to J. K. Jadhav College for Guest Lectures</t>
  </si>
  <si>
    <t>Faculty of J.K.Jadhav college visited to Chatrapati Shahu College Vaijapur and from Chatrapati Shahu College Vaijapurto J. K. Jadhav College for Guest Lectures</t>
  </si>
  <si>
    <t>Faculty of J.K.Jadhav college visited to BGPS Womens College of Education Aurangabad and from BGPS Womens College of Education Aurangabad to J. K. Jadhav College for Guest Lectures</t>
  </si>
  <si>
    <t>Faculty of J.K.Jadhav college visited toRajarshi Shahu Institute of Management Aurangabad and from Rajarshi Shahu Institute of Management Aurangabad to J. K. Jadhav College for Guest Lectures</t>
  </si>
  <si>
    <t>Faculty of J.K.Jadhav college visited to Swami Vikekanand College Garaj  and from Swami Vikekanand College Garaj  to J. K. Jadhav College for Guest Lectures</t>
  </si>
  <si>
    <t xml:space="preserve">5.1.1 Percentage of students benefited by scholarships and freeships provided by the institution, government and non-government bodies, industries, individuals, philanthropists during the last five years </t>
  </si>
  <si>
    <t>Name of the agencies/Expert involved with contact details (if any)</t>
  </si>
  <si>
    <t xml:space="preserve">5.1.2 Following capacity development and skills enhancement activities are organised for improving students’ capability
1. Soft skills 
2. Language and communication skills 
3. Life skills (Yoga, physical fitness, health and hygiene, self-employment and entrepreneurial skills)
4. Awareness of trends in technology 
</t>
  </si>
  <si>
    <t>Every Year</t>
  </si>
  <si>
    <t>Importance of Techonology in Education and Importance Research in Education</t>
  </si>
  <si>
    <t>Importance of Techonology Ethics for Teachers and Changes in New Curriculam</t>
  </si>
  <si>
    <t xml:space="preserve">Resarch work and Pedagogical skills in teaching </t>
  </si>
  <si>
    <t>Importance of Ethics for teacher and Changes in New Curriculam</t>
  </si>
  <si>
    <t>Diversities in Teaching and Importance of Creativity in Education</t>
  </si>
  <si>
    <t>Importance of inter professional collaboration and E- content Development</t>
  </si>
  <si>
    <t>Importance of teaching Aids in Education and Powerpoint Presentation in Education</t>
  </si>
  <si>
    <t>24/06/2022</t>
  </si>
  <si>
    <t>24/06/2023</t>
  </si>
  <si>
    <t>Program on Needs of Professional Development</t>
  </si>
  <si>
    <t>18/08/2018</t>
  </si>
  <si>
    <t>14/08/2019</t>
  </si>
  <si>
    <t>29/07/2023</t>
  </si>
  <si>
    <t>19/07/2018</t>
  </si>
  <si>
    <t>22/12/2018</t>
  </si>
  <si>
    <t>22/06/2019</t>
  </si>
  <si>
    <t>14/092019</t>
  </si>
  <si>
    <t>21/12/2019</t>
  </si>
  <si>
    <t>28/11/2020</t>
  </si>
  <si>
    <t>13/02/2021</t>
  </si>
  <si>
    <t>31/07/2021</t>
  </si>
  <si>
    <t>25/09/2021</t>
  </si>
  <si>
    <t>25/12/2021</t>
  </si>
  <si>
    <t>31/03/2022</t>
  </si>
  <si>
    <t>30/092022</t>
  </si>
  <si>
    <t>30/12/22</t>
  </si>
  <si>
    <t>31/03/2023</t>
  </si>
  <si>
    <t>30/06/2023</t>
  </si>
  <si>
    <t>Formation of IQAC</t>
  </si>
  <si>
    <t>IQAC Quality Policy, Functions and Objectives</t>
  </si>
  <si>
    <t>Formation Various committees, List of Formats for IQAC</t>
  </si>
  <si>
    <t>Preparation of NAAC, Certificate Cources  and Discussion of Academic Development</t>
  </si>
  <si>
    <t>Discission about Seminars, Industrial Visits</t>
  </si>
  <si>
    <t>Organization of Seminars, Poster presentation and Academic Visit</t>
  </si>
  <si>
    <t>Discussion on Performance of faculty and other Teaching Learning Process in COVID-19 Pandemic</t>
  </si>
  <si>
    <t>Faculty Development Program and Teaching Learning Process in COVID-19 Pandemic</t>
  </si>
  <si>
    <t>Preparation of NAAC</t>
  </si>
  <si>
    <t>Preparation of NAAC, Discussion of Academic Development and Feedback Form</t>
  </si>
  <si>
    <t>Organization of Indusstrial Visit, guest lectures, Co-curricular Activities and collection of feedback form from different stakeholders</t>
  </si>
  <si>
    <t>Disccusion on Extension Activities, Sports events, code of conduct</t>
  </si>
  <si>
    <t xml:space="preserve"> Organization of Extension Activities, Sports events and display of code of conduct on notice board</t>
  </si>
  <si>
    <t>Disccusion on Alumni meet, Health Check up, Co-curricullar activities</t>
  </si>
  <si>
    <t>Organisation of Alumni meet, Health Check up, Co-curricullar activities</t>
  </si>
  <si>
    <t>Discussion on Performance of faculty, Preparation of NAAC, Co-curricullar activities</t>
  </si>
  <si>
    <t>Organisation of Co-curricullar activities, FDP</t>
  </si>
  <si>
    <t>Faculty Development Program, Cerficate Cources and Administrative Trainning Program and FDP</t>
  </si>
  <si>
    <t>Discussion of Infrastructure and  Academic Calender</t>
  </si>
  <si>
    <t>Purchase of Books, Equipments for Laboratories and implementation of  Academic Calender</t>
  </si>
  <si>
    <t>Discussion on  Academic Calender, FDP, Infrastructure development</t>
  </si>
  <si>
    <t>Implementation of Academic Calender, development of Infrastructure</t>
  </si>
  <si>
    <t>Discussion on teaching learning process, co-curricullar activities, FDP</t>
  </si>
  <si>
    <t>Discussion on Preparation of NAAC</t>
  </si>
  <si>
    <t>Apply IIQA for NNAC Process</t>
  </si>
  <si>
    <t>4.4.1 Percentage expenditure incurred on maintenance of physical facilities and academic support facilities excluding salary component, during the last five years</t>
  </si>
  <si>
    <t>Head of expenditure (for ex. Repair and maintenance)</t>
  </si>
  <si>
    <t>Item of expenditure (for ex. AMC for Lab equipment and computers, garden maintenance etc.)</t>
  </si>
  <si>
    <t>NSS of  J. K. Jadhav College Vaijapur</t>
  </si>
  <si>
    <t>www.apoorvkph.com</t>
  </si>
  <si>
    <t>https://jkjc.in/wp-content/uploads/2023/09/book-6_compressed.pdf</t>
  </si>
  <si>
    <t>www.navjeevanprinters.in</t>
  </si>
  <si>
    <t>https://jkjc.in/wp-content/uploads/2023/09/book-5_compressed.pdf</t>
  </si>
  <si>
    <t>https://www.fisheriesjournal.com/</t>
  </si>
  <si>
    <t>Vartaman media: Parivartit Sahitya av Janjivan</t>
  </si>
  <si>
    <t>Shodh Sahitya</t>
  </si>
  <si>
    <t>ISSN -2454-6283</t>
  </si>
  <si>
    <t>www.shodhritu.com</t>
  </si>
  <si>
    <t>https://jkjc.in/wp-content/uploads/2023/09/nitin-paper_compressed.pdf</t>
  </si>
  <si>
    <t>Excel Publication House Aurangabad</t>
  </si>
  <si>
    <t>ISSN 2277-7539</t>
  </si>
  <si>
    <t>https://www.indianjournals.com/ijor.aspx?target=ijor:xijmms&amp;type=home</t>
  </si>
  <si>
    <t>https://jkjc.in/wp-content/uploads/2023/09/book-1_compressed.pdf</t>
  </si>
  <si>
    <t>Indrabahadur shiha ki kavitao main dalit chetana</t>
  </si>
  <si>
    <t>Hindi Sahitya main Dalit Chetana</t>
  </si>
  <si>
    <t>One Day National conference K. J. Somayya College Kopargaon</t>
  </si>
  <si>
    <t>ISSN 978-831171-22-4</t>
  </si>
  <si>
    <t>K.J. Somayya College, Kopargaon</t>
  </si>
  <si>
    <t>Dr. Jibhau More Hindi Vibhag K.J. Somayya College Kopargaon</t>
  </si>
  <si>
    <t>Hindi Sahitya Main Dalit Chetana</t>
  </si>
  <si>
    <t>Sant Sahitya</t>
  </si>
  <si>
    <t>Sant Kabir Ke Sahitya main vyakt guru mahima</t>
  </si>
  <si>
    <t>Hindi Sahitya: Adhunatan Aayam</t>
  </si>
  <si>
    <t>One Day National conference Dagadojirao Dheshmukh College, Waluj</t>
  </si>
  <si>
    <t>ISBN 978-82504-69-6</t>
  </si>
  <si>
    <t>Department of Hindi  department of hindi Dagadojirao Deshmukh College, Waluj</t>
  </si>
  <si>
    <t>New Voice Publication, Aurangabad</t>
  </si>
  <si>
    <t>Samkalin Hindi Sahitya</t>
  </si>
  <si>
    <t>Omprakash Walmiki ke sahitya Main Dalit Chetana</t>
  </si>
  <si>
    <t>Samkalin Hindi Sahitya: Vividha Vimarsh</t>
  </si>
  <si>
    <t xml:space="preserve">Prociding Book </t>
  </si>
  <si>
    <t xml:space="preserve">Prociding Book  </t>
  </si>
  <si>
    <t>Sampadak: Dr. Vasant Mali</t>
  </si>
  <si>
    <t xml:space="preserve">Akshara Prakashan </t>
  </si>
  <si>
    <t>Samakalin Hindi Natak</t>
  </si>
  <si>
    <t>Ghasiram Kotwal : Natak Ka Mulyankan</t>
  </si>
  <si>
    <t>Samkalin Hindi Natak</t>
  </si>
  <si>
    <t>Pooja Prakashan</t>
  </si>
  <si>
    <t>Shri Lekhan</t>
  </si>
  <si>
    <t>Hindi Katha Sahitya Main Shri Lekhan</t>
  </si>
  <si>
    <t>National seminar on Shri Shidhheswer College Majalgaon Beed</t>
  </si>
  <si>
    <t>Two Day National Confarance</t>
  </si>
  <si>
    <t>ISBN 978-1-62951-325-6</t>
  </si>
  <si>
    <t>Shri siddheshwar mahavidyalaya majalgaon, Beed</t>
  </si>
  <si>
    <t>3.1 Expenditure excluding salary component year wise during the last five years (INR in lakhs)</t>
  </si>
  <si>
    <t xml:space="preserve"> Expenditure for infrastructure development and augmentation (INR in Lakh) = A</t>
  </si>
  <si>
    <t>Expenditure on maintenance of academic facilities (excluding salary for human resources) (INR in Lakh) = B</t>
  </si>
  <si>
    <t>Expenditure on maintenance of physical facilities (excluding salary for human resources) (INR in Lakh) = C</t>
  </si>
  <si>
    <t>Other expenses  excluding Salary (INR in Lakh) = D</t>
  </si>
  <si>
    <t>Total expenditure excluding Salary (INR in Lakh) = E
(E = A+B+C+D)</t>
  </si>
  <si>
    <t>Health Camps</t>
  </si>
  <si>
    <t>Health Camps (Eye Check up Camp)</t>
  </si>
  <si>
    <t>Food Collection Program</t>
  </si>
  <si>
    <t>Women Empowerment Trainning Program</t>
  </si>
  <si>
    <t>Covid-19 Vaccination Camp</t>
  </si>
  <si>
    <t>Govt. Hospital Vaijapur</t>
  </si>
  <si>
    <t>Cyber Security Program</t>
  </si>
  <si>
    <t>Cyber Crime Branch, Maharashtra Police</t>
  </si>
  <si>
    <t>Navbharat Fertilizers</t>
  </si>
  <si>
    <t>Blood Donation Camp</t>
  </si>
  <si>
    <t>Dattaji Bhale Blood Bank Aurangabad</t>
  </si>
  <si>
    <t>Bank Visit</t>
  </si>
  <si>
    <t xml:space="preserve">Lokvikas Nagri Sahkari Bank </t>
  </si>
  <si>
    <t>J. K. Jadhav Sahitya Puraskar</t>
  </si>
  <si>
    <t>Industrial Visit</t>
  </si>
  <si>
    <t>Bhagyoday Industries Vaijapur</t>
  </si>
  <si>
    <t>First Fly Job Foundation</t>
  </si>
  <si>
    <t>Safety and Security Program for Girls</t>
  </si>
  <si>
    <t>MIT Hospital Aurangabad, Tulsi Eye Hospital Nashik</t>
  </si>
  <si>
    <t>Lokmanya Blood Bank Aurangabad</t>
  </si>
  <si>
    <t>Tulsi Eye Hospital, J J Plus Hospital, Anand Hospital</t>
  </si>
  <si>
    <t xml:space="preserve">Soft Skill Development Program </t>
  </si>
  <si>
    <t>Nilaya Foundation Pune</t>
  </si>
  <si>
    <t>Tulsi Eye Hospital, J. J. Plus Hospital Aurangabad</t>
  </si>
  <si>
    <t xml:space="preserve">World Obesity Day Program </t>
  </si>
  <si>
    <t>Anand Ayurved Hospital Vaijapur</t>
  </si>
  <si>
    <t>https://connectjournals.com/index.php</t>
  </si>
  <si>
    <t>ISSN-0972-0030</t>
  </si>
  <si>
    <t>https://updatepublishing.com/journal/index.php/imrj/</t>
  </si>
  <si>
    <t>www.connectjournals.com/jez</t>
  </si>
  <si>
    <t>https://www.ijird.com</t>
  </si>
  <si>
    <t>Dr. Dadasaheb Salunke, Vice Principal, Vinayakrap Patil College Vaijapur</t>
  </si>
  <si>
    <t>Faculty of J.K.Jadhav college visited to Matoshri Parvatidevi Arts,Commerce &amp; Science Gangapur and from Matoshri Parvatidevi Arts,Commerce &amp; Science College Gangapur  to J. K. Jadhav College for Guest Lectures</t>
  </si>
  <si>
    <t>Faculty of J.K.Jadhav college visited to Matoshri Parvatidevi Arts,Commerce &amp; Science College Gangapur and from Matoshri Parvatidevi Arts,Commerce &amp; Science Gangapur  to J. K. Jadhav College for Guest Lectures</t>
  </si>
  <si>
    <t xml:space="preserve">MoU between J.K.Jadhav college and shital academy vaijapur </t>
  </si>
  <si>
    <t xml:space="preserve">MoU Between J.K.Jadhav college and shital academy vaijapur </t>
  </si>
  <si>
    <t>MoU Between J.K.Jadhav college and IGM Computer academy Vaijapur</t>
  </si>
  <si>
    <t>MoU Between J.K.Jadhav college and Perfect Computer Institute Vaijapur</t>
  </si>
  <si>
    <t>MoU Between J.K.Jadhav college and Swami Vivekanand academy</t>
  </si>
  <si>
    <t>MoU Between J.K.Jadhav college and Jeevan Vikas Mahavidyalaya Shivoor Tq. Vaijapur Dist. Aurangabad</t>
  </si>
  <si>
    <t>MoU Between J.K.Jadhav college and Manubai College Manegaon Tq. Vaijapur Dist. Aurangabad</t>
  </si>
  <si>
    <t>MoU Between J.K.Jadhav college and Chatrapati Shahu College Vaijapur Dist. Aurangabad</t>
  </si>
  <si>
    <t>MoU Between J.K.Jadhav college and BGPS Womens College of Education Aurangabad</t>
  </si>
  <si>
    <t>MoU Between J.K.Jadhav college and Rajarshi Shahu Institute of Management Aurangabad</t>
  </si>
  <si>
    <t>MoU Between J.K.Jadhav college and Swami Vikekanand College Garaj Tq. Vaijapur Dist.Aurangabad</t>
  </si>
  <si>
    <t>MoU Between J.K.Jadhav college and Matoshri Parvatidevi Arts,Commerce &amp; Science Gangapur Dist.Aurangabad</t>
  </si>
  <si>
    <t>Shivkrupa Transformer, Tanuja Plastik Indutry Vaijapur</t>
  </si>
  <si>
    <t>Working for to bring awareness about diseases and health issues among the community</t>
  </si>
  <si>
    <t>Tulsi Eye Hospital, J J Plus Hospital Aurangabad, Anand Hospital Vaijapur MIT Hospital Aurangabad</t>
  </si>
  <si>
    <t>Jaipur Foot Donation Program</t>
  </si>
  <si>
    <t>Bharat Vikas Parishad Pune, Hedgewar Hospital and J. k. Jadhav College Vaijapur</t>
  </si>
  <si>
    <t>Anand Multispeciality Hospital, Tulsi Eye Hospital, J J Plus Hospital</t>
  </si>
  <si>
    <t>Camp helps to bring awareness about issues of different diseases and importance of health in rural people</t>
  </si>
  <si>
    <t xml:space="preserve">Camp helps to bring awareness about issues of different diseases and importance of health </t>
  </si>
  <si>
    <t>To provide opportunity for placement</t>
  </si>
  <si>
    <t>Studemnt of rural area get an opportunity for placement</t>
  </si>
  <si>
    <t>Sai Mauli Foundation Vaijapur, Chatrapati Shahu College Vaijapur</t>
  </si>
  <si>
    <t>Working for swachha Bharat Abhiyan</t>
  </si>
  <si>
    <t>Student aware about the Swachha Bharat Abhiyan and importance of cleanliness in society</t>
  </si>
  <si>
    <t>Cleanliness Drive</t>
  </si>
  <si>
    <t>Awareness for social responsibility</t>
  </si>
  <si>
    <t>Students aware about importance of Blood donation for needy patient</t>
  </si>
  <si>
    <t>For bring awareness in students about banking services</t>
  </si>
  <si>
    <t xml:space="preserve">Students knows the various banking services </t>
  </si>
  <si>
    <t>For inspiration of writers, poets for Poem, Literature etc.</t>
  </si>
  <si>
    <t xml:space="preserve">Various writers, poets motivates to write the articles, poems </t>
  </si>
  <si>
    <t xml:space="preserve">Sai Mauli Foundation Vaijapur </t>
  </si>
  <si>
    <t>To interact with the professional and industry expert, policy makers, corporates and enterpreneures</t>
  </si>
  <si>
    <t>Students aware about real working environment of industries, machine systems and interact with highly trained and experienced personnel</t>
  </si>
  <si>
    <t>Lions Club Aurangabad, MIT Hospital Aurangabad, Tulsi Eye Hospital</t>
  </si>
  <si>
    <t>Police station Vaijapur</t>
  </si>
  <si>
    <t>To bring awareness safety and security for girls</t>
  </si>
  <si>
    <t>Girls knows the various laws, provisions of safety and security</t>
  </si>
  <si>
    <t>Mahatma Fule Balsangopan Kendra and Chatrapati Shahu College Vaijapur</t>
  </si>
  <si>
    <t>Helping for poor, needy students of orphanage home</t>
  </si>
  <si>
    <t>Students knows the importance of helping for  poor, needy students of orphanage home</t>
  </si>
  <si>
    <t>Sai Mauli Foundation Vaijapur</t>
  </si>
  <si>
    <t>To protect the population from epidemics</t>
  </si>
  <si>
    <t>J. K. Jadhav College Vaijapur, Lokjagruti Vachanalaya Vaijapur and SSBVM Aurangabad</t>
  </si>
  <si>
    <t>Students knows the importance of vaccination as it protect life threatening deseases</t>
  </si>
  <si>
    <t>Mahamaya Sevabhavi Sanstha Aurangabad</t>
  </si>
  <si>
    <t>To provide opportunity in female for empowrement</t>
  </si>
  <si>
    <t>Program helps to increase various skills and economically self-sufficiency for girl / Women in rural area.</t>
  </si>
  <si>
    <t>Student are  aware about the importance of soft skills in life .</t>
  </si>
  <si>
    <t>For development of professional skills and adapatibility in working environment</t>
  </si>
  <si>
    <t>To bring awareness about the harmfull effects of obesity on body</t>
  </si>
  <si>
    <t>Students knows the causes of obesity and its harmfull effects on body</t>
  </si>
  <si>
    <t>To protect the internet connected devices &amp; services from malicious attacks by hackers, spammers &amp; cyber criminals</t>
  </si>
  <si>
    <t xml:space="preserve">Student aware about cyber crime and its importance </t>
  </si>
  <si>
    <t>Preparation of NAAC and Co-curricular Activities, Discussion about collaboration with other institutions for quality initiatives</t>
  </si>
  <si>
    <t>Organization of Various Activities in College, formation of MoU's with other institutions</t>
  </si>
  <si>
    <t>Preparation of NAAC,  Faculty Development Program, Feedback Form and formation of MoU's with other institutions</t>
  </si>
  <si>
    <t>Collection of feedback form from different stakeholders, MoU's is formed with other institutions</t>
  </si>
  <si>
    <t xml:space="preserve">Discussion on Preparation of NAAC, certificate cources </t>
  </si>
  <si>
    <t>Preparation of NAAC, FDP, Administrative Trainning, Co-curricullar activities and discussion on submission of AAA</t>
  </si>
  <si>
    <t xml:space="preserve">Certificate cources runs regularly </t>
  </si>
  <si>
    <t>Organisation of Administrative Trainning Program and FDP and proposal of AAA is sumbitted to university.</t>
  </si>
  <si>
    <t>Preparation of NAAC, appointment of faculties and Principal, discussion on AAA</t>
  </si>
  <si>
    <t>Faculty appointed, process for appointment of Principal, improvement in infrastructure.</t>
  </si>
  <si>
    <t>Asst. Prof. A.V. Gaikwad</t>
  </si>
  <si>
    <t>A1</t>
  </si>
  <si>
    <t>A2</t>
  </si>
  <si>
    <t>anilvgaikwad@gmail.com</t>
  </si>
  <si>
    <t>gavalia@gmail.com</t>
  </si>
  <si>
    <t>priyankakjadhav11@gmail.com</t>
  </si>
  <si>
    <t>17/06/2023</t>
  </si>
  <si>
    <t>15/07/2013</t>
  </si>
  <si>
    <t>17/09/2011</t>
  </si>
  <si>
    <t>22/08/2019</t>
  </si>
  <si>
    <t>21/08/2018</t>
  </si>
  <si>
    <t>20/08/2021</t>
  </si>
  <si>
    <t>14/05/2022</t>
  </si>
  <si>
    <t>27/12/2021</t>
  </si>
  <si>
    <t>sandip.madne777@gmail.com</t>
  </si>
  <si>
    <t xml:space="preserve">Sr. No. </t>
  </si>
  <si>
    <t>Faculty</t>
  </si>
  <si>
    <t>No. of Student appeared</t>
  </si>
  <si>
    <t>No. of student Passed</t>
  </si>
  <si>
    <t>Percentage</t>
  </si>
  <si>
    <t>Asst. Prof. B. C. Patel</t>
  </si>
  <si>
    <t>patelbc@gmail.com</t>
  </si>
  <si>
    <t>15/06/2018</t>
  </si>
  <si>
    <t>17/06/2018</t>
  </si>
  <si>
    <t>20/08/2018</t>
  </si>
  <si>
    <t>14/05/2018</t>
  </si>
  <si>
    <t>27/12/2018</t>
  </si>
  <si>
    <t>Asst. Prof. Jagtap S. E.</t>
  </si>
  <si>
    <t>jagtapse@gmail.com</t>
  </si>
  <si>
    <t>15/07/2016</t>
  </si>
  <si>
    <t>M.Sc.2008</t>
  </si>
  <si>
    <t>M.A. SET 2005</t>
  </si>
  <si>
    <t>Asst. Prof.V.P.Bhingardeo</t>
  </si>
  <si>
    <t>Asst. Prof. V.P.Bhingardeo</t>
  </si>
  <si>
    <t>M.A. 2002</t>
  </si>
  <si>
    <t>NET 2016</t>
  </si>
  <si>
    <t>17/06/2019</t>
  </si>
  <si>
    <t xml:space="preserve">Asst. Prof. Jadhav S. S. </t>
  </si>
  <si>
    <t>sonaliss111@gmail.com</t>
  </si>
  <si>
    <t>15/07/2021</t>
  </si>
  <si>
    <t>Maths</t>
  </si>
  <si>
    <t>Faculty development for Importance of Technology in Education   and Importance of  research in education</t>
  </si>
  <si>
    <t xml:space="preserve">Procceding Book </t>
  </si>
  <si>
    <t xml:space="preserve">1.1 Number of students ( Enrolled for first year) year wise during the last five years </t>
  </si>
  <si>
    <t>Mobile Number</t>
  </si>
  <si>
    <t xml:space="preserve">918624819808   </t>
  </si>
  <si>
    <t xml:space="preserve">918626083626   </t>
  </si>
  <si>
    <t xml:space="preserve">918793758797   </t>
  </si>
  <si>
    <t xml:space="preserve">917498701959   </t>
  </si>
  <si>
    <t xml:space="preserve">917588176675   </t>
  </si>
  <si>
    <t xml:space="preserve">918796122945   </t>
  </si>
  <si>
    <t xml:space="preserve">919890325773   </t>
  </si>
  <si>
    <t xml:space="preserve">917709982815   </t>
  </si>
  <si>
    <t xml:space="preserve">917558677733   </t>
  </si>
  <si>
    <t xml:space="preserve">917498342687   </t>
  </si>
  <si>
    <t xml:space="preserve">919607729268   </t>
  </si>
  <si>
    <t xml:space="preserve">918275316466   </t>
  </si>
  <si>
    <t xml:space="preserve">917030634971   </t>
  </si>
  <si>
    <t xml:space="preserve">919545258770   </t>
  </si>
  <si>
    <t xml:space="preserve">919823210618   </t>
  </si>
  <si>
    <t xml:space="preserve">919325954122   </t>
  </si>
  <si>
    <t xml:space="preserve">918698912510   </t>
  </si>
  <si>
    <t xml:space="preserve">919370213476   </t>
  </si>
  <si>
    <t xml:space="preserve">919579825036   </t>
  </si>
  <si>
    <t xml:space="preserve">919623633125   </t>
  </si>
  <si>
    <t xml:space="preserve">917666505554   </t>
  </si>
  <si>
    <t xml:space="preserve">919595941829   </t>
  </si>
  <si>
    <t xml:space="preserve">918080735392   </t>
  </si>
  <si>
    <t xml:space="preserve">919730894820   </t>
  </si>
  <si>
    <t xml:space="preserve">918999792652   </t>
  </si>
  <si>
    <t xml:space="preserve">919373818488   </t>
  </si>
  <si>
    <t xml:space="preserve">919022172581   </t>
  </si>
  <si>
    <t xml:space="preserve">919604211569   </t>
  </si>
  <si>
    <t xml:space="preserve">917397855163   </t>
  </si>
  <si>
    <t xml:space="preserve">917558609790   </t>
  </si>
  <si>
    <t xml:space="preserve">918010319394   </t>
  </si>
  <si>
    <t xml:space="preserve">919545330001   </t>
  </si>
  <si>
    <t xml:space="preserve">919158122731   </t>
  </si>
  <si>
    <t xml:space="preserve">917219713162   </t>
  </si>
  <si>
    <t xml:space="preserve">917350155363   </t>
  </si>
  <si>
    <t xml:space="preserve">918766708757   </t>
  </si>
  <si>
    <t xml:space="preserve">919403519052   </t>
  </si>
  <si>
    <t xml:space="preserve">919921025128   </t>
  </si>
  <si>
    <t xml:space="preserve">919325021196   </t>
  </si>
  <si>
    <t xml:space="preserve">918767670726   </t>
  </si>
  <si>
    <t xml:space="preserve">917385171225   </t>
  </si>
  <si>
    <t xml:space="preserve">919096133970   </t>
  </si>
  <si>
    <t xml:space="preserve">919975515059   </t>
  </si>
  <si>
    <t xml:space="preserve">919922081512   </t>
  </si>
  <si>
    <t xml:space="preserve">919421417786   </t>
  </si>
  <si>
    <t xml:space="preserve">919371326615   </t>
  </si>
  <si>
    <t xml:space="preserve">917709397554   </t>
  </si>
  <si>
    <t xml:space="preserve">917620989822   </t>
  </si>
  <si>
    <t xml:space="preserve">919518576593   </t>
  </si>
  <si>
    <t xml:space="preserve">918483986359   </t>
  </si>
  <si>
    <t xml:space="preserve">919970304024   </t>
  </si>
  <si>
    <t xml:space="preserve">917709927129   </t>
  </si>
  <si>
    <t xml:space="preserve">917058618316   </t>
  </si>
  <si>
    <t xml:space="preserve">917499185603   </t>
  </si>
  <si>
    <t xml:space="preserve">919423176519   </t>
  </si>
  <si>
    <t xml:space="preserve">918459643099   </t>
  </si>
  <si>
    <t xml:space="preserve">919156572669   </t>
  </si>
  <si>
    <t xml:space="preserve">919511932939   </t>
  </si>
  <si>
    <t xml:space="preserve">917420866034   </t>
  </si>
  <si>
    <t xml:space="preserve">918788839792   </t>
  </si>
  <si>
    <t xml:space="preserve">919529714642   </t>
  </si>
  <si>
    <t xml:space="preserve">918208007222   </t>
  </si>
  <si>
    <t xml:space="preserve">919022636971   </t>
  </si>
  <si>
    <t xml:space="preserve">919067211873   </t>
  </si>
  <si>
    <t xml:space="preserve">919975204626   </t>
  </si>
  <si>
    <t xml:space="preserve">919370125230   </t>
  </si>
  <si>
    <t xml:space="preserve">917620858452   </t>
  </si>
  <si>
    <t xml:space="preserve">919423706715   </t>
  </si>
  <si>
    <t xml:space="preserve">919325352230   </t>
  </si>
  <si>
    <t xml:space="preserve">918080148736   </t>
  </si>
  <si>
    <t xml:space="preserve">919325512241   </t>
  </si>
  <si>
    <t xml:space="preserve">917558612161   </t>
  </si>
  <si>
    <t xml:space="preserve">919595996682   </t>
  </si>
  <si>
    <t xml:space="preserve">919579605711   </t>
  </si>
  <si>
    <t xml:space="preserve">919373881651   </t>
  </si>
  <si>
    <t xml:space="preserve">919665557927   </t>
  </si>
  <si>
    <t xml:space="preserve">919604775210   </t>
  </si>
  <si>
    <t xml:space="preserve">917020652132   </t>
  </si>
  <si>
    <t xml:space="preserve">919588404655   </t>
  </si>
  <si>
    <t xml:space="preserve">919970391157   </t>
  </si>
  <si>
    <t xml:space="preserve">918317269125   </t>
  </si>
  <si>
    <t xml:space="preserve">918605405428   </t>
  </si>
  <si>
    <t xml:space="preserve">917400201480   </t>
  </si>
  <si>
    <t xml:space="preserve">917499096771   </t>
  </si>
  <si>
    <t xml:space="preserve">919579237734   </t>
  </si>
  <si>
    <t xml:space="preserve">919561055756   </t>
  </si>
  <si>
    <t xml:space="preserve">919637300892   </t>
  </si>
  <si>
    <t xml:space="preserve">919356777064   </t>
  </si>
  <si>
    <t xml:space="preserve">919922724532   </t>
  </si>
  <si>
    <t xml:space="preserve">919823198770   </t>
  </si>
  <si>
    <t xml:space="preserve">917972133267   </t>
  </si>
  <si>
    <t xml:space="preserve">917020119961   </t>
  </si>
  <si>
    <t xml:space="preserve">919970148701   </t>
  </si>
  <si>
    <t xml:space="preserve">919975160965   </t>
  </si>
  <si>
    <t xml:space="preserve">917249497172   </t>
  </si>
  <si>
    <t xml:space="preserve">919823276457   </t>
  </si>
  <si>
    <t xml:space="preserve">917387225487   </t>
  </si>
  <si>
    <t xml:space="preserve">919359293562   </t>
  </si>
  <si>
    <t xml:space="preserve">919422581966   </t>
  </si>
  <si>
    <t xml:space="preserve">918010214272   </t>
  </si>
  <si>
    <t xml:space="preserve">917588722669   </t>
  </si>
  <si>
    <t xml:space="preserve">917821092218   </t>
  </si>
  <si>
    <t xml:space="preserve">919529052694   </t>
  </si>
  <si>
    <t xml:space="preserve">919764037567   </t>
  </si>
  <si>
    <t xml:space="preserve">919049825514   </t>
  </si>
  <si>
    <t xml:space="preserve">919172893557   </t>
  </si>
  <si>
    <t xml:space="preserve">919527497811   </t>
  </si>
  <si>
    <t xml:space="preserve">917776057216   </t>
  </si>
  <si>
    <t xml:space="preserve">919637121790   </t>
  </si>
  <si>
    <t xml:space="preserve">919422715943   </t>
  </si>
  <si>
    <t xml:space="preserve">917939354053   </t>
  </si>
  <si>
    <t xml:space="preserve">917263971080   </t>
  </si>
  <si>
    <t xml:space="preserve">919420137677   </t>
  </si>
  <si>
    <t xml:space="preserve">919096298081   </t>
  </si>
  <si>
    <t xml:space="preserve">918605525411   </t>
  </si>
  <si>
    <t xml:space="preserve">919763562439   </t>
  </si>
  <si>
    <t xml:space="preserve">919975136445   </t>
  </si>
  <si>
    <t xml:space="preserve">919766482185   </t>
  </si>
  <si>
    <t xml:space="preserve">918308468353   </t>
  </si>
  <si>
    <t xml:space="preserve">919402117939   </t>
  </si>
  <si>
    <t xml:space="preserve">917666258568   </t>
  </si>
  <si>
    <t xml:space="preserve">917757813309   </t>
  </si>
  <si>
    <t xml:space="preserve">917843009994   </t>
  </si>
  <si>
    <t xml:space="preserve">919561056131   </t>
  </si>
  <si>
    <t xml:space="preserve">917666097224   </t>
  </si>
  <si>
    <t xml:space="preserve">918329075948   </t>
  </si>
  <si>
    <t xml:space="preserve">918830654335   </t>
  </si>
  <si>
    <t xml:space="preserve">919322484156   </t>
  </si>
  <si>
    <t xml:space="preserve">919527227373   </t>
  </si>
  <si>
    <t xml:space="preserve">919226771154   </t>
  </si>
  <si>
    <t xml:space="preserve">918482875482   </t>
  </si>
  <si>
    <t xml:space="preserve">918767200686   </t>
  </si>
  <si>
    <t xml:space="preserve">919850429194   </t>
  </si>
  <si>
    <t xml:space="preserve">919022092439   </t>
  </si>
  <si>
    <t xml:space="preserve">919766473632   </t>
  </si>
  <si>
    <t xml:space="preserve">917249350785   </t>
  </si>
  <si>
    <t xml:space="preserve">917499138892   </t>
  </si>
  <si>
    <t xml:space="preserve">919309473035   </t>
  </si>
  <si>
    <t xml:space="preserve">917249597022   </t>
  </si>
  <si>
    <t xml:space="preserve">919075033491   </t>
  </si>
  <si>
    <t xml:space="preserve">917083738256   </t>
  </si>
  <si>
    <t xml:space="preserve">917499138911   </t>
  </si>
  <si>
    <t xml:space="preserve">919356065457   </t>
  </si>
  <si>
    <t xml:space="preserve">917276534451   </t>
  </si>
  <si>
    <t xml:space="preserve">919404592020   </t>
  </si>
  <si>
    <t xml:space="preserve">917261983740   </t>
  </si>
  <si>
    <t xml:space="preserve">919834886041   </t>
  </si>
  <si>
    <t xml:space="preserve">919975165636   </t>
  </si>
  <si>
    <t xml:space="preserve">919970083503   </t>
  </si>
  <si>
    <t xml:space="preserve">918208794687   </t>
  </si>
  <si>
    <t xml:space="preserve">918010952267   </t>
  </si>
  <si>
    <t xml:space="preserve">919637243692   </t>
  </si>
  <si>
    <t xml:space="preserve">919359300706   </t>
  </si>
  <si>
    <t xml:space="preserve">919699238510   </t>
  </si>
  <si>
    <t xml:space="preserve">919766301682   </t>
  </si>
  <si>
    <t xml:space="preserve">917620774523   </t>
  </si>
  <si>
    <t xml:space="preserve">917020868995   </t>
  </si>
  <si>
    <t xml:space="preserve">919049248811   </t>
  </si>
  <si>
    <t xml:space="preserve">919850712561   </t>
  </si>
  <si>
    <t xml:space="preserve">919356754198   </t>
  </si>
  <si>
    <t xml:space="preserve">918149812420   </t>
  </si>
  <si>
    <t xml:space="preserve">918055109817   </t>
  </si>
  <si>
    <t xml:space="preserve">918806787530   </t>
  </si>
  <si>
    <t xml:space="preserve">918600544943   </t>
  </si>
  <si>
    <t xml:space="preserve">919322055651   </t>
  </si>
  <si>
    <t xml:space="preserve">918600860047   </t>
  </si>
  <si>
    <t xml:space="preserve">919579204193   </t>
  </si>
  <si>
    <t xml:space="preserve">919421672138   </t>
  </si>
  <si>
    <t xml:space="preserve">918432527502   </t>
  </si>
  <si>
    <t xml:space="preserve">919373894097   </t>
  </si>
  <si>
    <t xml:space="preserve">917499521157   </t>
  </si>
  <si>
    <t xml:space="preserve">918767316102   </t>
  </si>
  <si>
    <t xml:space="preserve">919403868738   </t>
  </si>
  <si>
    <t xml:space="preserve">918530861257   </t>
  </si>
  <si>
    <t xml:space="preserve">918055019333   </t>
  </si>
  <si>
    <t xml:space="preserve">918855048906   </t>
  </si>
  <si>
    <t xml:space="preserve">919975157243   </t>
  </si>
  <si>
    <t xml:space="preserve">917823875373   </t>
  </si>
  <si>
    <t xml:space="preserve">918432649488   </t>
  </si>
  <si>
    <t xml:space="preserve">917887476813   </t>
  </si>
  <si>
    <t xml:space="preserve">919145196283   </t>
  </si>
  <si>
    <t xml:space="preserve">918623082495   </t>
  </si>
  <si>
    <t xml:space="preserve">919423706791   </t>
  </si>
  <si>
    <t xml:space="preserve">917420086692   </t>
  </si>
  <si>
    <t xml:space="preserve">917588997788   </t>
  </si>
  <si>
    <t xml:space="preserve">917028487386   </t>
  </si>
  <si>
    <t xml:space="preserve">917709804908   </t>
  </si>
  <si>
    <t xml:space="preserve">919307243207   </t>
  </si>
  <si>
    <t xml:space="preserve">919307276499   </t>
  </si>
  <si>
    <t xml:space="preserve">918390098093   </t>
  </si>
  <si>
    <t xml:space="preserve">918855847244   </t>
  </si>
  <si>
    <t xml:space="preserve">917498108020   </t>
  </si>
  <si>
    <t xml:space="preserve">919890512995   </t>
  </si>
  <si>
    <t xml:space="preserve">919921981553   </t>
  </si>
  <si>
    <t xml:space="preserve">919545398858   </t>
  </si>
  <si>
    <t xml:space="preserve">919422214393   </t>
  </si>
  <si>
    <t xml:space="preserve">919146848598   </t>
  </si>
  <si>
    <t xml:space="preserve">918411821612   </t>
  </si>
  <si>
    <t xml:space="preserve">917507423929   </t>
  </si>
  <si>
    <t xml:space="preserve">919767752419   </t>
  </si>
  <si>
    <t xml:space="preserve">918149950780   </t>
  </si>
  <si>
    <t xml:space="preserve">919860731659   </t>
  </si>
  <si>
    <t xml:space="preserve">918459813896   </t>
  </si>
  <si>
    <t xml:space="preserve">919022378774   </t>
  </si>
  <si>
    <t xml:space="preserve">919529061188   </t>
  </si>
  <si>
    <t xml:space="preserve">918180042672   </t>
  </si>
  <si>
    <t xml:space="preserve">919922533319   </t>
  </si>
  <si>
    <t xml:space="preserve">917743827924   </t>
  </si>
  <si>
    <t xml:space="preserve">918275316915   </t>
  </si>
  <si>
    <t xml:space="preserve">919511899914   </t>
  </si>
  <si>
    <t xml:space="preserve">917276743121   </t>
  </si>
  <si>
    <t xml:space="preserve">919579478437   </t>
  </si>
  <si>
    <t xml:space="preserve">918482980480   </t>
  </si>
  <si>
    <t xml:space="preserve">918010517234   </t>
  </si>
  <si>
    <t xml:space="preserve">917378311733   </t>
  </si>
  <si>
    <t xml:space="preserve">919595909540   </t>
  </si>
  <si>
    <t xml:space="preserve">919370798157   </t>
  </si>
  <si>
    <t xml:space="preserve">918412925584   </t>
  </si>
  <si>
    <t xml:space="preserve">919370765176   </t>
  </si>
  <si>
    <t xml:space="preserve">919545948695   </t>
  </si>
  <si>
    <t xml:space="preserve">919322917364   </t>
  </si>
  <si>
    <t xml:space="preserve">918767668042   </t>
  </si>
  <si>
    <t xml:space="preserve">917387281677   </t>
  </si>
  <si>
    <t xml:space="preserve">919209330409   </t>
  </si>
  <si>
    <t xml:space="preserve">917888243171   </t>
  </si>
  <si>
    <t xml:space="preserve">919579261227   </t>
  </si>
  <si>
    <t xml:space="preserve">919767340460   </t>
  </si>
  <si>
    <t xml:space="preserve">918010152903   </t>
  </si>
  <si>
    <t xml:space="preserve">919322892081   </t>
  </si>
  <si>
    <t xml:space="preserve">919356843989   </t>
  </si>
  <si>
    <t xml:space="preserve">918698196240   </t>
  </si>
  <si>
    <t xml:space="preserve">919322308951   </t>
  </si>
  <si>
    <t xml:space="preserve">917620639418   </t>
  </si>
  <si>
    <t xml:space="preserve">917261984253   </t>
  </si>
  <si>
    <t xml:space="preserve">918605760078   </t>
  </si>
  <si>
    <t xml:space="preserve">919356157500   </t>
  </si>
  <si>
    <t xml:space="preserve">918600583440   </t>
  </si>
  <si>
    <t xml:space="preserve">919359856401   </t>
  </si>
  <si>
    <t xml:space="preserve">918830923179   </t>
  </si>
  <si>
    <t xml:space="preserve">919307648662   </t>
  </si>
  <si>
    <t xml:space="preserve">917666981635   </t>
  </si>
  <si>
    <t xml:space="preserve">918975982098   </t>
  </si>
  <si>
    <t xml:space="preserve">917769952791   </t>
  </si>
  <si>
    <t xml:space="preserve">918855892697   </t>
  </si>
  <si>
    <t xml:space="preserve">919370771886   </t>
  </si>
  <si>
    <t xml:space="preserve">918329643561   </t>
  </si>
  <si>
    <t xml:space="preserve">919021560346   </t>
  </si>
  <si>
    <t xml:space="preserve">919766904658   </t>
  </si>
  <si>
    <t xml:space="preserve">917263952498   </t>
  </si>
  <si>
    <t xml:space="preserve">917499055144   </t>
  </si>
  <si>
    <t xml:space="preserve">919607326134   </t>
  </si>
  <si>
    <t xml:space="preserve">919423454096   </t>
  </si>
  <si>
    <t xml:space="preserve">918767982227   </t>
  </si>
  <si>
    <t xml:space="preserve">919579428363   </t>
  </si>
  <si>
    <t xml:space="preserve">918767464690   </t>
  </si>
  <si>
    <t xml:space="preserve">919604315230   </t>
  </si>
  <si>
    <t xml:space="preserve">919527922425   </t>
  </si>
  <si>
    <t xml:space="preserve">917774935191   </t>
  </si>
  <si>
    <t xml:space="preserve">918600752572   </t>
  </si>
  <si>
    <t xml:space="preserve">919049746625   </t>
  </si>
  <si>
    <t xml:space="preserve">917887976850   </t>
  </si>
  <si>
    <t xml:space="preserve">918975482005   </t>
  </si>
  <si>
    <t xml:space="preserve">919156345939   </t>
  </si>
  <si>
    <t xml:space="preserve">918080056762   </t>
  </si>
  <si>
    <t xml:space="preserve">918975147156   </t>
  </si>
  <si>
    <t xml:space="preserve">917841061788   </t>
  </si>
  <si>
    <t xml:space="preserve">918080062145   </t>
  </si>
  <si>
    <t xml:space="preserve">918888250912   </t>
  </si>
  <si>
    <t xml:space="preserve">918412002946   </t>
  </si>
  <si>
    <t xml:space="preserve">919307176365   </t>
  </si>
  <si>
    <t xml:space="preserve">919970757317   </t>
  </si>
  <si>
    <t xml:space="preserve">917066144101   </t>
  </si>
  <si>
    <t xml:space="preserve">919284373201   </t>
  </si>
  <si>
    <t xml:space="preserve">919284331473   </t>
  </si>
  <si>
    <t xml:space="preserve">919881227928   </t>
  </si>
  <si>
    <t xml:space="preserve">917249638661   </t>
  </si>
  <si>
    <t xml:space="preserve">919673851836   </t>
  </si>
  <si>
    <t xml:space="preserve">919552487638   </t>
  </si>
  <si>
    <t xml:space="preserve">919423706708   </t>
  </si>
  <si>
    <t xml:space="preserve">917058996080   </t>
  </si>
  <si>
    <t xml:space="preserve">917558481379   </t>
  </si>
  <si>
    <t xml:space="preserve">919119559318   </t>
  </si>
  <si>
    <t xml:space="preserve">                          </t>
  </si>
  <si>
    <t xml:space="preserve">919423865858   </t>
  </si>
  <si>
    <t xml:space="preserve">917499568011   </t>
  </si>
  <si>
    <t xml:space="preserve">919130162858   </t>
  </si>
  <si>
    <t xml:space="preserve">917888239145   </t>
  </si>
  <si>
    <t xml:space="preserve">919422157507   </t>
  </si>
  <si>
    <t xml:space="preserve">918262946471   </t>
  </si>
  <si>
    <t xml:space="preserve">919172391801   </t>
  </si>
  <si>
    <t xml:space="preserve">917499040634   </t>
  </si>
  <si>
    <t xml:space="preserve">917507474541   </t>
  </si>
  <si>
    <t xml:space="preserve">918149437152   </t>
  </si>
  <si>
    <t xml:space="preserve">917890029759   </t>
  </si>
  <si>
    <t xml:space="preserve">919270365033   </t>
  </si>
  <si>
    <t xml:space="preserve">919764382244   </t>
  </si>
  <si>
    <t xml:space="preserve">919404981714   </t>
  </si>
  <si>
    <t xml:space="preserve">919637775023   </t>
  </si>
  <si>
    <t xml:space="preserve">919421311972   </t>
  </si>
  <si>
    <t xml:space="preserve">919960355765   </t>
  </si>
  <si>
    <t xml:space="preserve">918830213304   </t>
  </si>
  <si>
    <t xml:space="preserve">919561165642   </t>
  </si>
  <si>
    <t xml:space="preserve">919356907030   </t>
  </si>
  <si>
    <t xml:space="preserve">919403910336   </t>
  </si>
  <si>
    <t xml:space="preserve">918766871202   </t>
  </si>
  <si>
    <t xml:space="preserve">918177917280   </t>
  </si>
  <si>
    <t xml:space="preserve">919765008513   </t>
  </si>
  <si>
    <t xml:space="preserve">917709225786   </t>
  </si>
  <si>
    <t xml:space="preserve">917741917339   </t>
  </si>
  <si>
    <t xml:space="preserve">919860108869   </t>
  </si>
  <si>
    <t xml:space="preserve">917350016023   </t>
  </si>
  <si>
    <t xml:space="preserve">919767126855   </t>
  </si>
  <si>
    <t xml:space="preserve">919527849141   </t>
  </si>
  <si>
    <t xml:space="preserve">917378536468   </t>
  </si>
  <si>
    <t xml:space="preserve">90218      20167          </t>
  </si>
  <si>
    <t xml:space="preserve">919511163777   </t>
  </si>
  <si>
    <t xml:space="preserve">919158541353   </t>
  </si>
  <si>
    <t xml:space="preserve">918446301896   </t>
  </si>
  <si>
    <t xml:space="preserve">919923689187   </t>
  </si>
  <si>
    <t xml:space="preserve">919404150411   </t>
  </si>
  <si>
    <t xml:space="preserve">919970945009   </t>
  </si>
  <si>
    <t xml:space="preserve">919860786075   </t>
  </si>
  <si>
    <t xml:space="preserve">919284124530   </t>
  </si>
  <si>
    <t xml:space="preserve">919028142379   </t>
  </si>
  <si>
    <t xml:space="preserve">919325434843   </t>
  </si>
  <si>
    <t xml:space="preserve">919970354227   </t>
  </si>
  <si>
    <t xml:space="preserve">919890901301   </t>
  </si>
  <si>
    <t xml:space="preserve">919403923573   </t>
  </si>
  <si>
    <t xml:space="preserve">919403037718   </t>
  </si>
  <si>
    <t xml:space="preserve">919356578383   </t>
  </si>
  <si>
    <t xml:space="preserve">918830875580   </t>
  </si>
  <si>
    <t xml:space="preserve">917769874032   </t>
  </si>
  <si>
    <t xml:space="preserve">918888866532   </t>
  </si>
  <si>
    <t xml:space="preserve">919075332571   </t>
  </si>
  <si>
    <t xml:space="preserve">919890409203   </t>
  </si>
  <si>
    <t xml:space="preserve">919699565177   </t>
  </si>
  <si>
    <t xml:space="preserve">919356162997   </t>
  </si>
  <si>
    <t xml:space="preserve">918530632685   </t>
  </si>
  <si>
    <t xml:space="preserve">917249444956   </t>
  </si>
  <si>
    <t xml:space="preserve">917972478184   </t>
  </si>
  <si>
    <t xml:space="preserve">919923616891   </t>
  </si>
  <si>
    <t xml:space="preserve">917875613454   </t>
  </si>
  <si>
    <t xml:space="preserve">919028025080   </t>
  </si>
  <si>
    <t xml:space="preserve">919960729455   </t>
  </si>
  <si>
    <t xml:space="preserve">918698882521   </t>
  </si>
  <si>
    <t xml:space="preserve">918208638605   </t>
  </si>
  <si>
    <t xml:space="preserve">919322696588   </t>
  </si>
  <si>
    <t xml:space="preserve">919881550112   </t>
  </si>
  <si>
    <t xml:space="preserve">919637468255   </t>
  </si>
  <si>
    <t xml:space="preserve">919604607676   </t>
  </si>
  <si>
    <t xml:space="preserve">919579995627   </t>
  </si>
  <si>
    <t xml:space="preserve">919699823223   </t>
  </si>
  <si>
    <t xml:space="preserve">917498950268   </t>
  </si>
  <si>
    <t xml:space="preserve">919764627815   </t>
  </si>
  <si>
    <t xml:space="preserve">918421758011   </t>
  </si>
  <si>
    <t xml:space="preserve">919356516566   </t>
  </si>
  <si>
    <t xml:space="preserve">919356799980   </t>
  </si>
  <si>
    <t xml:space="preserve">917756087808   </t>
  </si>
  <si>
    <t xml:space="preserve">919699869519   </t>
  </si>
  <si>
    <t xml:space="preserve">918625078057   </t>
  </si>
  <si>
    <t xml:space="preserve">919307918163   </t>
  </si>
  <si>
    <t xml:space="preserve">917499175746   </t>
  </si>
  <si>
    <t xml:space="preserve">918999778266   </t>
  </si>
  <si>
    <t xml:space="preserve">918411019895   </t>
  </si>
  <si>
    <t xml:space="preserve">917620099357   </t>
  </si>
  <si>
    <t xml:space="preserve">918600122714   </t>
  </si>
  <si>
    <t xml:space="preserve">918262937251   </t>
  </si>
  <si>
    <t xml:space="preserve">919112668086   </t>
  </si>
  <si>
    <t xml:space="preserve">919096884175   </t>
  </si>
  <si>
    <t xml:space="preserve">918080392312   </t>
  </si>
  <si>
    <t xml:space="preserve">918698462075   </t>
  </si>
  <si>
    <t xml:space="preserve">919518507306   </t>
  </si>
  <si>
    <t xml:space="preserve">919975701719   </t>
  </si>
  <si>
    <t xml:space="preserve">919595954024   </t>
  </si>
  <si>
    <t xml:space="preserve">919545412213   </t>
  </si>
  <si>
    <t xml:space="preserve">918698205560   </t>
  </si>
  <si>
    <t xml:space="preserve">919834510670   </t>
  </si>
  <si>
    <t xml:space="preserve">919545433500   </t>
  </si>
  <si>
    <t xml:space="preserve">917744880049   </t>
  </si>
  <si>
    <t xml:space="preserve">919309029017   </t>
  </si>
  <si>
    <t xml:space="preserve">919503022435   </t>
  </si>
  <si>
    <t xml:space="preserve">918552824456   </t>
  </si>
  <si>
    <t xml:space="preserve">917821018872   </t>
  </si>
  <si>
    <t xml:space="preserve">919172068220   </t>
  </si>
  <si>
    <t xml:space="preserve">919322724581   </t>
  </si>
  <si>
    <t xml:space="preserve">919158182308   </t>
  </si>
  <si>
    <t xml:space="preserve">917378338111   </t>
  </si>
  <si>
    <t xml:space="preserve">918180807333   </t>
  </si>
  <si>
    <t xml:space="preserve">919850621046   </t>
  </si>
  <si>
    <t xml:space="preserve">917249847101   </t>
  </si>
  <si>
    <t xml:space="preserve">919834750192   </t>
  </si>
  <si>
    <t xml:space="preserve">918010492380   </t>
  </si>
  <si>
    <t xml:space="preserve">919890524325   </t>
  </si>
  <si>
    <t xml:space="preserve">919545083304   </t>
  </si>
  <si>
    <t xml:space="preserve">917249551757   </t>
  </si>
  <si>
    <t xml:space="preserve">919665131711   </t>
  </si>
  <si>
    <t xml:space="preserve">918308390669   </t>
  </si>
  <si>
    <t xml:space="preserve">919021622072   </t>
  </si>
  <si>
    <t xml:space="preserve">918855038097   </t>
  </si>
  <si>
    <t xml:space="preserve">919028911851   </t>
  </si>
  <si>
    <t xml:space="preserve">917666375532   </t>
  </si>
  <si>
    <t xml:space="preserve">917249596661   </t>
  </si>
  <si>
    <t xml:space="preserve">919595404882   </t>
  </si>
  <si>
    <t>Year 1-2018-19</t>
  </si>
  <si>
    <t>Exam Fees</t>
  </si>
  <si>
    <t>Eligibity Fees</t>
  </si>
  <si>
    <t>Advertisement Expenses</t>
  </si>
  <si>
    <t>Exam Remuneration</t>
  </si>
  <si>
    <t>function &amp; Festival</t>
  </si>
  <si>
    <t>Affiliation Fees</t>
  </si>
  <si>
    <t>Electricity Expenses</t>
  </si>
  <si>
    <t>Lunch &amp; Refreshment</t>
  </si>
  <si>
    <t>Magazine Expenses</t>
  </si>
  <si>
    <t>Miscellaneous expenses</t>
  </si>
  <si>
    <t>Travelling Expenses</t>
  </si>
  <si>
    <t>Printing &amp; Stationery</t>
  </si>
  <si>
    <t>Telephone &amp; Internet Charges</t>
  </si>
  <si>
    <t>Repairs &amp; Maint General</t>
  </si>
  <si>
    <t>Water Charges</t>
  </si>
  <si>
    <t>Office Expenses</t>
  </si>
  <si>
    <t>News Paper Expenses</t>
  </si>
  <si>
    <t>Sports Expenses</t>
  </si>
  <si>
    <t>Audit Fees</t>
  </si>
  <si>
    <t>Bank Commission &amp; Charges</t>
  </si>
  <si>
    <t>Cleaning Expenses</t>
  </si>
  <si>
    <t>Postal Charges</t>
  </si>
  <si>
    <t>Student Welfare Fund</t>
  </si>
  <si>
    <t>NSS Expenses</t>
  </si>
  <si>
    <t>Computer &amp; soptware  purchase</t>
  </si>
  <si>
    <t>Furniture &amp; Dead Stock Purchase</t>
  </si>
  <si>
    <t>Invertor &amp; Battary Purchase</t>
  </si>
  <si>
    <t>Year 2-2019-20</t>
  </si>
  <si>
    <t>Eligibity fees</t>
  </si>
  <si>
    <t>Function &amp; Festival</t>
  </si>
  <si>
    <t>Ear &amp;Eye Camp</t>
  </si>
  <si>
    <t>Printer Purchase</t>
  </si>
  <si>
    <t>Sports Exp.</t>
  </si>
  <si>
    <t>Transportation Charges</t>
  </si>
  <si>
    <t>Liabrary Book Purchase</t>
  </si>
  <si>
    <t>computer &amp; Soptware Purchase</t>
  </si>
  <si>
    <t>Air Conditioner Purchase</t>
  </si>
  <si>
    <t>Year 3-2020-21</t>
  </si>
  <si>
    <t>Typing &amp; xerox</t>
  </si>
  <si>
    <t>Postal charges</t>
  </si>
  <si>
    <t>C.C.T.C Camera Purchase</t>
  </si>
  <si>
    <t>Computer &amp; Soptware Purchase</t>
  </si>
  <si>
    <t>Air conditioner Purchase</t>
  </si>
  <si>
    <t>Year-4-2021-22</t>
  </si>
  <si>
    <t>function &amp; festival</t>
  </si>
  <si>
    <t>Staff Welfare Expenses</t>
  </si>
  <si>
    <t>J.K.Jadhav Sahitya Sammelan</t>
  </si>
  <si>
    <t>Ear &amp; Eye Camp</t>
  </si>
  <si>
    <t>Typing &amp; Xerox</t>
  </si>
  <si>
    <t>I-card Fees</t>
  </si>
  <si>
    <t>Bank commission &amp; Charges</t>
  </si>
  <si>
    <t>Invertor &amp; battary Charges</t>
  </si>
  <si>
    <t>Year-5 -2022-23</t>
  </si>
  <si>
    <t>Prospectus Fees</t>
  </si>
  <si>
    <t>NSS Remuneration</t>
  </si>
  <si>
    <t>Borewell Motor</t>
  </si>
  <si>
    <t>Science Lab Equipment</t>
  </si>
  <si>
    <t>Sports Equipment</t>
  </si>
  <si>
    <t>Year 1 2018-19</t>
  </si>
  <si>
    <t>Repair &amp; Maint- General</t>
  </si>
  <si>
    <t>Fire Safety Refilling in the Laboratory &amp; Office</t>
  </si>
  <si>
    <t>Furniture Repair(Benchs,Tables,Cupboards</t>
  </si>
  <si>
    <t xml:space="preserve">Chairs) </t>
  </si>
  <si>
    <t>Computer Repairing</t>
  </si>
  <si>
    <t>Printer Toner Refilling</t>
  </si>
  <si>
    <t>Electrical Expenses</t>
  </si>
  <si>
    <t>Fan Repair.tube &amp; Light Change Electrical Folt &amp; Fiting  Checking &amp; Repair</t>
  </si>
  <si>
    <t>Year 2 2019-20</t>
  </si>
  <si>
    <t>Year 3 2020-21</t>
  </si>
  <si>
    <t>Year 4 2021-22</t>
  </si>
  <si>
    <t>Year 5 2022-23</t>
  </si>
  <si>
    <t>Effect of rate of oxygen consumption in fresh water bivalve mollusc, lamellidens corrianus from Godavari River at Kaigaon. In the effect of cerebralictomy and injection of cerebral extraxt during summer</t>
  </si>
  <si>
    <t>5.2.1. students progression list</t>
  </si>
  <si>
    <t xml:space="preserve">Educational Counseling and Center Mantha &amp; Arts, Science and Commerce College Manmad Jointly Organized
(IQAC &amp; Department of Economics)
(Mahatma Gandi rashtriya gramin Rojgar Hami Yojana)
</t>
  </si>
  <si>
    <t>https://jkjc.in/wp-content/uploads/2023/09/01.pdf</t>
  </si>
  <si>
    <t>https://jkjc.in/wp-content/uploads/2023/09/02.pdf</t>
  </si>
  <si>
    <t>STUDAY ON SOAME ABIOTIC AND BIOTIC FACTORS OF BHATANA WATER RESERVIORS MAHARASHTRA ( INDIA)</t>
  </si>
  <si>
    <t>https://jkjc.in/wp-content/uploads/2023/09/25.pdf</t>
  </si>
  <si>
    <t>Faculty Development for Importance of Inter Professional Collaboration and E-content Development</t>
  </si>
  <si>
    <t>Smt. Jadhav S. S.</t>
  </si>
  <si>
    <t>Shri. Patel B. C.</t>
  </si>
  <si>
    <t>Shri. Bornare P. B.</t>
  </si>
  <si>
    <t>jkjadhav2009@gmail.com</t>
  </si>
  <si>
    <t xml:space="preserve">M.Sc. </t>
  </si>
  <si>
    <t>jkjadhavcollege@rediffmail.com</t>
  </si>
  <si>
    <t>Pub. Adm.</t>
  </si>
  <si>
    <t>pratikbornare1@gmail.com</t>
  </si>
  <si>
    <t>https://jkjc.in/wp-content/uploads/2023/09/11.pdf</t>
  </si>
  <si>
    <t>https://jkjc.in/wp-content/uploads/2023/09/9.pdf</t>
  </si>
  <si>
    <t>https://jkjc.in/wp-content/uploads/2023/10/Solod-waste-management-a-problem-in-Aurangabad-city.pdf</t>
  </si>
  <si>
    <t>https://jkjc.in/wp-content/uploads/2023/09/07.pdf</t>
  </si>
  <si>
    <t>Role of cerebralganglina in the regulation of oxiygen consumption of freshwater bivale molluse, Lamelidens marginatis from Nathsagar Dum summer Seasom</t>
  </si>
  <si>
    <t>AQUACULT val.13(2) 129 134,</t>
  </si>
  <si>
    <t>ISBN 0972-2262</t>
  </si>
  <si>
    <t>https://jkjc.in/wp-content/uploads/2023/09/08.pdf</t>
  </si>
  <si>
    <t>Study of zooplankton wheel animlcules from kolhi Dam</t>
  </si>
  <si>
    <t>AQUACULT val.13(2) 161-164</t>
  </si>
  <si>
    <t>on a new species of the genus lapwingin singh 1952 from values spinosus at vazirabad Dist. Medhak</t>
  </si>
  <si>
    <t>https://jkjc.in/wp-content/uploads/2023/09/16.pdf</t>
  </si>
  <si>
    <t>Rivista di parassitologia val.XII (N2 AGOSTO 1995</t>
  </si>
  <si>
    <t>ISBN 0972-2263</t>
  </si>
  <si>
    <t>Haematological investigation and severity of Haemoglobin</t>
  </si>
  <si>
    <t>https://jkjc.in/wp-content/uploads/2023/09/19.pdf</t>
  </si>
  <si>
    <t>ISBN 2229-112X</t>
  </si>
  <si>
    <t>Appl. Zoo. s9A 2013 15809-15810</t>
  </si>
  <si>
    <t>Effect  of low count of Leucotyes in the Rural people</t>
  </si>
  <si>
    <t>https://jkjc.in/wp-content/uploads/2023/09/20.pdf</t>
  </si>
  <si>
    <t>ISSN 2278-0211</t>
  </si>
  <si>
    <t>www.ijird.com</t>
  </si>
  <si>
    <t>vol 2 Issue 10</t>
  </si>
  <si>
    <t>Size specific in the Rate of oxygen consumtion excretion and O N Tatio of freshwater bivalve mollusc</t>
  </si>
  <si>
    <t>https://jkjc.in/wp-content/uploads/2023/09/22.pdf</t>
  </si>
  <si>
    <t xml:space="preserve">Bloscience Siscovery, 3 (3) 331, 336 </t>
  </si>
  <si>
    <t>ISSN 2229-3469</t>
  </si>
  <si>
    <t>Seasonal changes in the physico chemical parameters of kolhi dam</t>
  </si>
  <si>
    <t>https://jkjc.in/wp-content/uploads/2023/10/Seasonal-Changes-in-the-Physico-Chemical-parameters-of-kolhi-dam.pdf</t>
  </si>
  <si>
    <t xml:space="preserve">An ISO 9001 2008 QMS </t>
  </si>
  <si>
    <t>ISSN 2277-5730</t>
  </si>
  <si>
    <t>Shri Muktichya aadya krantikarak savitribai phule</t>
  </si>
  <si>
    <t>https://jkjc.in/wp-content/uploads/2023/10/Shri-muktichya-aadya-krantikarak-savitribai-phule.pdf</t>
  </si>
  <si>
    <t>ISSN 2277-5731</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</si>
</sst>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1"/>
      <color indexed="8"/>
      <name val="Calibri"/>
      <family val="2"/>
    </font>
    <font>
      <b/>
      <sz val="11"/>
      <color theme="1"/>
      <name val="Calibri"/>
      <family val="2"/>
      <scheme val="minor"/>
    </font>
    <font>
      <b/>
      <sz val="11"/>
      <name val="Calibri"/>
      <family val="2"/>
      <scheme val="minor"/>
    </font>
    <font>
      <b/>
      <sz val="11"/>
      <color rgb="FF000000"/>
      <name val="Calibri"/>
      <family val="2"/>
      <scheme val="minor"/>
    </font>
    <font>
      <b/>
      <i/>
      <sz val="12"/>
      <color theme="1"/>
      <name val="Calibri"/>
      <family val="2"/>
      <scheme val="minor"/>
    </font>
    <font>
      <b/>
      <i/>
      <sz val="12"/>
      <color rgb="FF000000"/>
      <name val="Calibri"/>
      <family val="2"/>
      <scheme val="minor"/>
    </font>
    <font>
      <b/>
      <sz val="12"/>
      <color theme="1"/>
      <name val="Calibri"/>
      <family val="2"/>
      <scheme val="minor"/>
    </font>
    <font>
      <sz val="11"/>
      <color rgb="FF000000"/>
      <name val="Calibri"/>
      <family val="2"/>
    </font>
    <font>
      <sz val="11"/>
      <name val="Calibri"/>
      <family val="2"/>
      <scheme val="minor"/>
    </font>
    <font>
      <sz val="12"/>
      <color theme="1"/>
      <name val="Times New Roman"/>
      <family val="1"/>
    </font>
    <font>
      <sz val="11"/>
      <color theme="1"/>
      <name val="Times New Roman"/>
      <family val="1"/>
    </font>
    <font>
      <sz val="8"/>
      <color indexed="8"/>
      <name val="Verdana"/>
      <family val="2"/>
    </font>
    <font>
      <sz val="11"/>
      <color indexed="8"/>
      <name val="Calibri"/>
      <family val="2"/>
      <scheme val="minor"/>
    </font>
    <font>
      <b/>
      <sz val="14"/>
      <color theme="1"/>
      <name val="Times New Roman"/>
      <family val="1"/>
    </font>
    <font>
      <vertAlign val="superscript"/>
      <sz val="12"/>
      <color theme="1"/>
      <name val="Times New Roman"/>
      <family val="1"/>
    </font>
    <font>
      <b/>
      <sz val="11"/>
      <color theme="1"/>
      <name val="Times New Roman"/>
      <family val="1"/>
    </font>
    <font>
      <sz val="12"/>
      <color theme="1"/>
      <name val="Calibri"/>
      <family val="2"/>
      <scheme val="minor"/>
    </font>
    <font>
      <vertAlign val="superscript"/>
      <sz val="12"/>
      <color theme="1"/>
      <name val="Calibri"/>
      <family val="2"/>
      <scheme val="minor"/>
    </font>
    <font>
      <b/>
      <sz val="11"/>
      <color rgb="FF04403F"/>
      <name val="Calibri"/>
      <family val="2"/>
      <scheme val="minor"/>
    </font>
    <font>
      <sz val="12"/>
      <color rgb="FF231F20"/>
      <name val="Times New Roman"/>
      <family val="1"/>
    </font>
    <font>
      <sz val="12"/>
      <color rgb="FF0D0D0D"/>
      <name val="Times New Roman"/>
      <family val="1"/>
    </font>
    <font>
      <i/>
      <sz val="12"/>
      <color theme="1"/>
      <name val="Times New Roman"/>
      <family val="1"/>
    </font>
    <font>
      <sz val="12"/>
      <color rgb="FF1A1510"/>
      <name val="Times New Roman"/>
      <family val="1"/>
    </font>
    <font>
      <sz val="12"/>
      <color rgb="FF000000"/>
      <name val="Times New Roman"/>
      <family val="1"/>
    </font>
    <font>
      <u/>
      <sz val="12"/>
      <color rgb="FF0000FF"/>
      <name val="Times New Roman"/>
      <family val="1"/>
    </font>
    <font>
      <u/>
      <sz val="11"/>
      <color theme="10"/>
      <name val="Calibri"/>
      <family val="2"/>
      <scheme val="minor"/>
    </font>
    <font>
      <sz val="12"/>
      <color rgb="FF111111"/>
      <name val="Times New Roman"/>
      <family val="1"/>
    </font>
    <font>
      <sz val="12"/>
      <color theme="1"/>
      <name val="Cambria"/>
      <family val="1"/>
    </font>
    <font>
      <sz val="8"/>
      <color indexed="8"/>
      <name val="Verdana"/>
      <family val="2"/>
    </font>
    <font>
      <sz val="8"/>
      <color rgb="FF333333"/>
      <name val="Verdana"/>
      <family val="2"/>
    </font>
    <font>
      <b/>
      <sz val="12"/>
      <color theme="1"/>
      <name val="Times New Roman"/>
      <family val="1"/>
    </font>
    <font>
      <b/>
      <sz val="11"/>
      <color rgb="FF5F6368"/>
      <name val="Arial"/>
      <family val="2"/>
    </font>
    <font>
      <b/>
      <sz val="11"/>
      <color rgb="FF5F636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indexed="64"/>
      </left>
      <right/>
      <top style="thin">
        <color indexed="64"/>
      </top>
      <bottom/>
      <diagonal/>
    </border>
    <border>
      <left/>
      <right/>
      <top/>
      <bottom style="medium">
        <color rgb="FFDADCE0"/>
      </bottom>
      <diagonal/>
    </border>
    <border>
      <left style="medium">
        <color rgb="FF000000"/>
      </left>
      <right style="medium">
        <color rgb="FF000000"/>
      </right>
      <top style="thin">
        <color indexed="64"/>
      </top>
      <bottom/>
      <diagonal/>
    </border>
    <border>
      <left style="medium">
        <color rgb="FF000000"/>
      </left>
      <right style="medium">
        <color rgb="FF000000"/>
      </right>
      <top/>
      <bottom style="thin">
        <color indexed="64"/>
      </bottom>
      <diagonal/>
    </border>
    <border>
      <left style="medium">
        <color rgb="FF000000"/>
      </left>
      <right/>
      <top style="medium">
        <color rgb="FF000000"/>
      </top>
      <bottom style="medium">
        <color rgb="FF000000"/>
      </bottom>
      <diagonal/>
    </border>
    <border>
      <left/>
      <right style="thin">
        <color indexed="64"/>
      </right>
      <top style="thin">
        <color indexed="64"/>
      </top>
      <bottom/>
      <diagonal/>
    </border>
    <border>
      <left style="thin">
        <color indexed="64"/>
      </left>
      <right style="thin">
        <color indexed="64"/>
      </right>
      <top/>
      <bottom style="medium">
        <color rgb="FF000000"/>
      </bottom>
      <diagonal/>
    </border>
  </borders>
  <cellStyleXfs count="2">
    <xf numFmtId="0" fontId="0" fillId="0" borderId="0"/>
    <xf numFmtId="0" fontId="26" fillId="0" borderId="0" applyNumberFormat="0" applyFill="0" applyBorder="0" applyAlignment="0" applyProtection="0"/>
  </cellStyleXfs>
  <cellXfs count="302">
    <xf numFmtId="0" fontId="0" fillId="0" borderId="0" xfId="0"/>
    <xf numFmtId="0" fontId="0" fillId="0" borderId="1" xfId="0" applyBorder="1"/>
    <xf numFmtId="0" fontId="2" fillId="0" borderId="1" xfId="0" applyFont="1" applyBorder="1"/>
    <xf numFmtId="0" fontId="2" fillId="0" borderId="1" xfId="0" applyFont="1" applyBorder="1" applyAlignment="1">
      <alignment wrapText="1"/>
    </xf>
    <xf numFmtId="0" fontId="3" fillId="0" borderId="1" xfId="0" applyFont="1" applyBorder="1"/>
    <xf numFmtId="0" fontId="0" fillId="0" borderId="0" xfId="0" applyAlignment="1">
      <alignment wrapText="1"/>
    </xf>
    <xf numFmtId="0" fontId="0" fillId="0" borderId="3" xfId="0" applyBorder="1"/>
    <xf numFmtId="0" fontId="4" fillId="0" borderId="1" xfId="0" applyFont="1" applyBorder="1"/>
    <xf numFmtId="0" fontId="2" fillId="0" borderId="1" xfId="0" applyFont="1" applyBorder="1" applyAlignment="1">
      <alignment vertical="top" wrapText="1"/>
    </xf>
    <xf numFmtId="0" fontId="2" fillId="2" borderId="1" xfId="0" applyFont="1" applyFill="1" applyBorder="1"/>
    <xf numFmtId="0" fontId="0" fillId="0" borderId="0" xfId="0" applyAlignment="1">
      <alignment vertical="top" wrapText="1"/>
    </xf>
    <xf numFmtId="0" fontId="2" fillId="0" borderId="1" xfId="0" applyFont="1" applyBorder="1" applyAlignment="1">
      <alignment vertical="top"/>
    </xf>
    <xf numFmtId="0" fontId="0" fillId="0" borderId="0" xfId="0" applyAlignment="1">
      <alignment vertical="top"/>
    </xf>
    <xf numFmtId="0" fontId="5" fillId="0" borderId="0" xfId="0" applyFont="1" applyAlignment="1">
      <alignment vertical="top" wrapText="1"/>
    </xf>
    <xf numFmtId="0" fontId="2" fillId="0" borderId="4" xfId="0" applyFont="1" applyBorder="1" applyAlignment="1">
      <alignment horizontal="center" wrapText="1"/>
    </xf>
    <xf numFmtId="0" fontId="2" fillId="0" borderId="5" xfId="0" applyFont="1" applyBorder="1"/>
    <xf numFmtId="0" fontId="2" fillId="0" borderId="1" xfId="0" applyFont="1" applyBorder="1" applyAlignment="1">
      <alignment horizontal="left" vertical="top" wrapText="1"/>
    </xf>
    <xf numFmtId="0" fontId="0" fillId="0" borderId="6" xfId="0" applyBorder="1"/>
    <xf numFmtId="0" fontId="9" fillId="0" borderId="1" xfId="0" applyFont="1" applyBorder="1" applyAlignment="1">
      <alignment vertical="top" wrapText="1"/>
    </xf>
    <xf numFmtId="0" fontId="9" fillId="0" borderId="10" xfId="0" applyFont="1" applyBorder="1" applyAlignment="1">
      <alignment wrapText="1"/>
    </xf>
    <xf numFmtId="0" fontId="0" fillId="0" borderId="1" xfId="0" applyBorder="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0" fontId="2" fillId="0" borderId="1" xfId="0" applyFont="1" applyBorder="1" applyAlignment="1">
      <alignment vertical="center" wrapText="1"/>
    </xf>
    <xf numFmtId="0" fontId="0" fillId="0" borderId="0" xfId="0" applyAlignment="1">
      <alignment vertical="center" wrapText="1"/>
    </xf>
    <xf numFmtId="0" fontId="10" fillId="0" borderId="1" xfId="0" applyFont="1" applyBorder="1" applyAlignment="1">
      <alignment horizontal="justify" vertical="center"/>
    </xf>
    <xf numFmtId="0" fontId="10" fillId="0" borderId="1" xfId="0" applyFont="1" applyBorder="1"/>
    <xf numFmtId="0" fontId="10" fillId="0" borderId="1" xfId="0" applyFont="1" applyBorder="1" applyAlignment="1">
      <alignment wrapText="1"/>
    </xf>
    <xf numFmtId="0" fontId="7" fillId="0" borderId="1" xfId="0" applyFont="1" applyBorder="1"/>
    <xf numFmtId="0" fontId="2" fillId="0" borderId="1" xfId="0" applyFont="1" applyBorder="1" applyAlignment="1">
      <alignment vertical="center"/>
    </xf>
    <xf numFmtId="0" fontId="2" fillId="0" borderId="5" xfId="0" applyFont="1" applyBorder="1" applyAlignment="1">
      <alignment vertical="center" wrapText="1"/>
    </xf>
    <xf numFmtId="0" fontId="4" fillId="0" borderId="1" xfId="0" applyFont="1" applyBorder="1" applyAlignment="1">
      <alignment vertical="center" wrapText="1"/>
    </xf>
    <xf numFmtId="0" fontId="2" fillId="0" borderId="1" xfId="0" quotePrefix="1" applyFont="1" applyBorder="1"/>
    <xf numFmtId="0" fontId="0" fillId="0" borderId="5" xfId="0" applyBorder="1"/>
    <xf numFmtId="0" fontId="0" fillId="0" borderId="9" xfId="0" applyBorder="1"/>
    <xf numFmtId="0" fontId="10" fillId="0" borderId="1" xfId="0" applyFont="1" applyBorder="1" applyAlignment="1">
      <alignment horizontal="justify" vertical="center" wrapText="1"/>
    </xf>
    <xf numFmtId="0" fontId="11" fillId="0" borderId="17" xfId="0" applyFont="1" applyBorder="1" applyAlignment="1">
      <alignment vertical="center" wrapText="1"/>
    </xf>
    <xf numFmtId="0" fontId="11" fillId="0" borderId="1" xfId="0" applyFont="1" applyBorder="1" applyAlignment="1">
      <alignment vertical="center" wrapText="1"/>
    </xf>
    <xf numFmtId="0" fontId="10" fillId="0" borderId="1" xfId="0" applyFont="1" applyBorder="1" applyAlignment="1">
      <alignment vertical="center"/>
    </xf>
    <xf numFmtId="0" fontId="0" fillId="0" borderId="1" xfId="0" applyFont="1" applyBorder="1" applyAlignment="1">
      <alignment horizontal="left"/>
    </xf>
    <xf numFmtId="0" fontId="12" fillId="0" borderId="1" xfId="0" applyFont="1" applyBorder="1" applyAlignment="1" applyProtection="1">
      <alignment vertical="top" wrapText="1" readingOrder="1"/>
      <protection locked="0"/>
    </xf>
    <xf numFmtId="0" fontId="0" fillId="0" borderId="1" xfId="0" applyFont="1" applyBorder="1" applyAlignment="1">
      <alignment horizontal="left" vertical="top"/>
    </xf>
    <xf numFmtId="0" fontId="0" fillId="0" borderId="1" xfId="0" applyFill="1" applyBorder="1"/>
    <xf numFmtId="0" fontId="3" fillId="0" borderId="1" xfId="0" applyFont="1" applyBorder="1" applyAlignment="1">
      <alignment wrapText="1"/>
    </xf>
    <xf numFmtId="0" fontId="13" fillId="0" borderId="1" xfId="0" applyFont="1" applyBorder="1" applyAlignment="1" applyProtection="1">
      <alignment vertical="top" wrapText="1" readingOrder="1"/>
      <protection locked="0"/>
    </xf>
    <xf numFmtId="0" fontId="10" fillId="0" borderId="17" xfId="0" applyFont="1" applyBorder="1" applyAlignment="1">
      <alignment horizontal="center" vertical="center" wrapText="1"/>
    </xf>
    <xf numFmtId="0" fontId="10" fillId="0" borderId="14" xfId="0" applyFont="1" applyBorder="1" applyAlignment="1">
      <alignment vertical="center" wrapText="1"/>
    </xf>
    <xf numFmtId="0" fontId="10" fillId="0" borderId="16" xfId="0" applyFont="1" applyBorder="1" applyAlignment="1">
      <alignment vertical="center" wrapText="1"/>
    </xf>
    <xf numFmtId="0" fontId="10" fillId="0" borderId="15" xfId="0" applyFont="1" applyBorder="1" applyAlignment="1">
      <alignment vertical="center" wrapText="1"/>
    </xf>
    <xf numFmtId="0" fontId="10" fillId="0" borderId="17" xfId="0" applyFont="1" applyBorder="1" applyAlignment="1">
      <alignment vertical="center" wrapText="1"/>
    </xf>
    <xf numFmtId="0" fontId="10" fillId="0" borderId="19" xfId="0" applyFont="1" applyBorder="1" applyAlignment="1">
      <alignment vertical="center" wrapText="1"/>
    </xf>
    <xf numFmtId="0" fontId="10" fillId="0" borderId="21"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2" fillId="0" borderId="6" xfId="0" applyFont="1" applyBorder="1" applyAlignment="1">
      <alignment vertical="top" wrapText="1"/>
    </xf>
    <xf numFmtId="0" fontId="11" fillId="0" borderId="1" xfId="0" applyFont="1" applyBorder="1" applyAlignment="1">
      <alignment horizontal="center" vertical="center" wrapText="1"/>
    </xf>
    <xf numFmtId="0" fontId="11" fillId="0" borderId="17" xfId="0" applyFont="1" applyBorder="1" applyAlignment="1">
      <alignment horizontal="justify" vertical="center" wrapText="1"/>
    </xf>
    <xf numFmtId="0" fontId="11" fillId="0" borderId="1" xfId="0" applyFont="1" applyBorder="1" applyAlignment="1">
      <alignment horizontal="justify" vertical="center" wrapText="1"/>
    </xf>
    <xf numFmtId="14" fontId="11" fillId="0" borderId="1" xfId="0" applyNumberFormat="1" applyFont="1" applyBorder="1" applyAlignment="1">
      <alignment horizontal="justify" vertical="center" wrapText="1"/>
    </xf>
    <xf numFmtId="0" fontId="0" fillId="0" borderId="0" xfId="0" applyFont="1"/>
    <xf numFmtId="14" fontId="11" fillId="0" borderId="17" xfId="0" applyNumberFormat="1" applyFont="1" applyBorder="1" applyAlignment="1">
      <alignment horizontal="justify" vertical="center" wrapText="1"/>
    </xf>
    <xf numFmtId="0" fontId="11" fillId="0" borderId="15" xfId="0" applyFont="1" applyBorder="1" applyAlignment="1">
      <alignment horizontal="center" vertical="center" wrapText="1"/>
    </xf>
    <xf numFmtId="0" fontId="2" fillId="0" borderId="6" xfId="0" applyFont="1" applyBorder="1" applyAlignment="1">
      <alignment wrapText="1"/>
    </xf>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Border="1" applyAlignment="1">
      <alignment wrapText="1"/>
    </xf>
    <xf numFmtId="0" fontId="0" fillId="0" borderId="0" xfId="0" applyBorder="1"/>
    <xf numFmtId="0" fontId="0" fillId="0" borderId="1" xfId="0" applyBorder="1" applyAlignment="1">
      <alignment horizontal="center" wrapText="1"/>
    </xf>
    <xf numFmtId="0" fontId="2" fillId="0" borderId="0" xfId="0" applyFont="1" applyBorder="1" applyAlignment="1">
      <alignment vertical="top" wrapText="1"/>
    </xf>
    <xf numFmtId="0" fontId="0" fillId="0" borderId="1" xfId="0" applyFont="1" applyBorder="1"/>
    <xf numFmtId="0" fontId="17" fillId="0" borderId="17" xfId="0" applyFont="1" applyBorder="1" applyAlignment="1">
      <alignment vertical="center" wrapText="1"/>
    </xf>
    <xf numFmtId="0" fontId="0" fillId="0" borderId="15" xfId="0" applyFont="1" applyBorder="1" applyAlignment="1">
      <alignment vertical="center" wrapText="1"/>
    </xf>
    <xf numFmtId="0" fontId="0" fillId="0" borderId="17" xfId="0" applyFont="1" applyBorder="1" applyAlignment="1">
      <alignment vertical="center" wrapText="1"/>
    </xf>
    <xf numFmtId="0" fontId="17" fillId="0" borderId="19" xfId="0" applyFont="1" applyBorder="1" applyAlignment="1">
      <alignment vertical="center" wrapText="1"/>
    </xf>
    <xf numFmtId="0" fontId="0" fillId="0" borderId="1" xfId="0" applyFont="1" applyBorder="1" applyAlignment="1">
      <alignment wrapText="1"/>
    </xf>
    <xf numFmtId="0" fontId="0" fillId="0" borderId="1" xfId="0" applyFont="1" applyBorder="1" applyAlignment="1">
      <alignment vertical="center" wrapText="1"/>
    </xf>
    <xf numFmtId="0" fontId="0" fillId="0" borderId="1" xfId="0" applyFont="1" applyFill="1" applyBorder="1"/>
    <xf numFmtId="0" fontId="10" fillId="0" borderId="15" xfId="0" applyFont="1" applyBorder="1" applyAlignment="1">
      <alignment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vertical="center" wrapText="1"/>
    </xf>
    <xf numFmtId="0" fontId="11" fillId="0" borderId="15" xfId="0" applyFont="1" applyBorder="1" applyAlignment="1">
      <alignment vertical="center" wrapText="1"/>
    </xf>
    <xf numFmtId="0" fontId="16" fillId="0" borderId="15" xfId="0" applyFont="1" applyBorder="1" applyAlignment="1">
      <alignment horizontal="center" vertical="center" wrapText="1"/>
    </xf>
    <xf numFmtId="0" fontId="0" fillId="0" borderId="6" xfId="0" applyFont="1" applyBorder="1"/>
    <xf numFmtId="0" fontId="0" fillId="0" borderId="12" xfId="0" applyFont="1" applyBorder="1" applyAlignment="1">
      <alignment vertical="center" wrapText="1"/>
    </xf>
    <xf numFmtId="0" fontId="0" fillId="0" borderId="6" xfId="0" applyFont="1" applyBorder="1" applyAlignment="1">
      <alignment wrapText="1"/>
    </xf>
    <xf numFmtId="0" fontId="0" fillId="0" borderId="6" xfId="0" applyFont="1" applyFill="1" applyBorder="1"/>
    <xf numFmtId="0" fontId="2" fillId="0" borderId="5" xfId="0" applyFont="1" applyBorder="1" applyAlignment="1">
      <alignment horizontal="center" wrapText="1"/>
    </xf>
    <xf numFmtId="15" fontId="2" fillId="0" borderId="1" xfId="0" applyNumberFormat="1" applyFont="1" applyBorder="1"/>
    <xf numFmtId="0" fontId="2" fillId="0" borderId="1" xfId="0" applyFont="1" applyFill="1" applyBorder="1"/>
    <xf numFmtId="0" fontId="2" fillId="0" borderId="1" xfId="0" applyFont="1" applyBorder="1" applyAlignment="1">
      <alignment horizontal="center" wrapText="1"/>
    </xf>
    <xf numFmtId="0" fontId="17" fillId="0" borderId="1" xfId="0" applyFont="1"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Font="1" applyFill="1" applyBorder="1" applyAlignment="1">
      <alignment wrapText="1"/>
    </xf>
    <xf numFmtId="0" fontId="0" fillId="0" borderId="6" xfId="0" applyFont="1" applyFill="1" applyBorder="1" applyAlignment="1">
      <alignment wrapText="1"/>
    </xf>
    <xf numFmtId="0" fontId="17" fillId="0" borderId="1" xfId="0" applyFont="1" applyBorder="1" applyAlignment="1">
      <alignment horizontal="justify" vertical="center" wrapText="1"/>
    </xf>
    <xf numFmtId="0" fontId="17" fillId="0" borderId="1" xfId="0" applyFont="1" applyFill="1" applyBorder="1" applyAlignment="1">
      <alignment horizontal="justify" vertical="center" wrapText="1"/>
    </xf>
    <xf numFmtId="0" fontId="0" fillId="0" borderId="15" xfId="0" applyFont="1" applyBorder="1" applyAlignment="1">
      <alignment vertical="center" wrapText="1"/>
    </xf>
    <xf numFmtId="0" fontId="10" fillId="0" borderId="18" xfId="0" applyFont="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23" fillId="0" borderId="1" xfId="0" applyFont="1" applyBorder="1" applyAlignment="1">
      <alignment vertical="center" wrapText="1"/>
    </xf>
    <xf numFmtId="0" fontId="24" fillId="0" borderId="1" xfId="0" applyFont="1" applyBorder="1" applyAlignment="1">
      <alignment vertical="center" wrapText="1"/>
    </xf>
    <xf numFmtId="0" fontId="26" fillId="0" borderId="1" xfId="1" applyBorder="1" applyAlignment="1">
      <alignment vertical="center" wrapText="1"/>
    </xf>
    <xf numFmtId="0" fontId="25" fillId="0" borderId="1" xfId="0" applyFont="1" applyBorder="1" applyAlignment="1">
      <alignment vertical="center" wrapText="1"/>
    </xf>
    <xf numFmtId="0" fontId="27" fillId="0" borderId="1" xfId="0" applyFont="1" applyBorder="1" applyAlignment="1">
      <alignment vertical="center" wrapText="1"/>
    </xf>
    <xf numFmtId="0" fontId="10" fillId="0" borderId="1" xfId="0" applyFont="1" applyBorder="1" applyAlignment="1">
      <alignment horizontal="center" vertical="center" wrapText="1"/>
    </xf>
    <xf numFmtId="0" fontId="0" fillId="0" borderId="1" xfId="0" applyBorder="1" applyAlignment="1"/>
    <xf numFmtId="0" fontId="11" fillId="0" borderId="19" xfId="0" applyFont="1" applyBorder="1" applyAlignment="1">
      <alignment horizontal="justify" vertical="center" wrapText="1"/>
    </xf>
    <xf numFmtId="0" fontId="11" fillId="0" borderId="1" xfId="0" applyFont="1" applyFill="1" applyBorder="1" applyAlignment="1">
      <alignment horizontal="justify" vertical="center" wrapText="1"/>
    </xf>
    <xf numFmtId="14" fontId="0" fillId="0" borderId="1" xfId="0" applyNumberFormat="1" applyBorder="1"/>
    <xf numFmtId="0" fontId="2" fillId="0" borderId="6" xfId="0" applyFont="1" applyBorder="1" applyAlignment="1">
      <alignment vertical="center" wrapText="1"/>
    </xf>
    <xf numFmtId="0" fontId="2" fillId="0" borderId="27" xfId="0" applyFont="1" applyBorder="1" applyAlignment="1">
      <alignment vertical="center" wrapText="1"/>
    </xf>
    <xf numFmtId="0" fontId="26" fillId="0" borderId="1" xfId="1" applyBorder="1" applyAlignment="1">
      <alignment horizontal="center" wrapText="1"/>
    </xf>
    <xf numFmtId="0" fontId="26" fillId="0" borderId="1" xfId="1" applyBorder="1" applyAlignment="1">
      <alignment wrapText="1"/>
    </xf>
    <xf numFmtId="0" fontId="26" fillId="0" borderId="1" xfId="1" applyBorder="1" applyAlignment="1">
      <alignment vertical="center"/>
    </xf>
    <xf numFmtId="0" fontId="26" fillId="0" borderId="0" xfId="1" applyAlignment="1">
      <alignment wrapText="1"/>
    </xf>
    <xf numFmtId="0" fontId="26" fillId="5" borderId="28" xfId="1" applyFill="1" applyBorder="1" applyAlignment="1">
      <alignment horizontal="left" vertical="center" wrapText="1" indent="1"/>
    </xf>
    <xf numFmtId="0" fontId="11" fillId="0" borderId="15"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7" xfId="0" applyBorder="1" applyAlignment="1">
      <alignment wrapText="1"/>
    </xf>
    <xf numFmtId="0" fontId="0" fillId="0" borderId="0" xfId="0" applyAlignment="1">
      <alignment vertical="top" wrapText="1"/>
    </xf>
    <xf numFmtId="0" fontId="0" fillId="0" borderId="2" xfId="0" applyBorder="1" applyAlignment="1">
      <alignment horizontal="left" vertical="top" wrapText="1"/>
    </xf>
    <xf numFmtId="0" fontId="2" fillId="0" borderId="0" xfId="0" applyFont="1" applyAlignment="1">
      <alignment vertical="center"/>
    </xf>
    <xf numFmtId="0" fontId="11" fillId="0" borderId="21" xfId="0" applyFont="1" applyBorder="1" applyAlignment="1">
      <alignment vertical="center" wrapText="1"/>
    </xf>
    <xf numFmtId="0" fontId="0" fillId="0" borderId="6" xfId="0" applyBorder="1" applyAlignment="1">
      <alignment wrapText="1"/>
    </xf>
    <xf numFmtId="0" fontId="0" fillId="0" borderId="0" xfId="0" applyFont="1" applyBorder="1"/>
    <xf numFmtId="0" fontId="0" fillId="0" borderId="0" xfId="0" applyFont="1" applyBorder="1" applyAlignment="1">
      <alignment wrapText="1"/>
    </xf>
    <xf numFmtId="0" fontId="19" fillId="0" borderId="31" xfId="0" applyFont="1" applyBorder="1" applyAlignment="1">
      <alignment vertical="center" wrapText="1"/>
    </xf>
    <xf numFmtId="0" fontId="19" fillId="0" borderId="26" xfId="0" applyFont="1" applyBorder="1" applyAlignment="1">
      <alignment vertical="center" wrapText="1"/>
    </xf>
    <xf numFmtId="0" fontId="19" fillId="0" borderId="1" xfId="0" applyFont="1" applyBorder="1" applyAlignment="1">
      <alignment vertical="center" wrapText="1"/>
    </xf>
    <xf numFmtId="0" fontId="16" fillId="0" borderId="1" xfId="0" applyFont="1" applyFill="1" applyBorder="1" applyAlignment="1">
      <alignment horizontal="justify" vertical="center" wrapText="1"/>
    </xf>
    <xf numFmtId="0" fontId="16" fillId="0" borderId="1" xfId="0" applyFont="1" applyFill="1" applyBorder="1" applyAlignment="1">
      <alignment horizontal="justify" vertical="top" wrapText="1"/>
    </xf>
    <xf numFmtId="0" fontId="11" fillId="0" borderId="1" xfId="0" applyFont="1" applyFill="1" applyBorder="1" applyAlignment="1">
      <alignment horizontal="center" vertical="center" wrapText="1"/>
    </xf>
    <xf numFmtId="0" fontId="2" fillId="0" borderId="1" xfId="0" applyFont="1" applyFill="1" applyBorder="1" applyAlignment="1">
      <alignment vertical="top" wrapText="1"/>
    </xf>
    <xf numFmtId="0" fontId="0" fillId="0" borderId="0" xfId="0" applyAlignment="1"/>
    <xf numFmtId="0" fontId="0" fillId="0" borderId="2" xfId="0" applyBorder="1" applyAlignment="1">
      <alignment horizontal="left" vertical="top"/>
    </xf>
    <xf numFmtId="0" fontId="28" fillId="0" borderId="1" xfId="0" applyFont="1" applyBorder="1"/>
    <xf numFmtId="0" fontId="24" fillId="0" borderId="1" xfId="0" applyFont="1" applyBorder="1"/>
    <xf numFmtId="0" fontId="17" fillId="0" borderId="1" xfId="0" applyFont="1" applyBorder="1"/>
    <xf numFmtId="0" fontId="0" fillId="0" borderId="1" xfId="0" applyFill="1" applyBorder="1" applyAlignment="1">
      <alignment vertical="top" wrapText="1"/>
    </xf>
    <xf numFmtId="14" fontId="0" fillId="0" borderId="1" xfId="0" applyNumberFormat="1" applyBorder="1" applyAlignment="1">
      <alignment horizontal="left"/>
    </xf>
    <xf numFmtId="0" fontId="26" fillId="0" borderId="1" xfId="1" applyBorder="1" applyAlignment="1">
      <alignment vertical="top" wrapText="1"/>
    </xf>
    <xf numFmtId="0" fontId="26" fillId="0" borderId="1" xfId="1" applyBorder="1"/>
    <xf numFmtId="14" fontId="0" fillId="0" borderId="1" xfId="0" applyNumberFormat="1" applyBorder="1" applyAlignment="1">
      <alignment vertical="top" wrapText="1"/>
    </xf>
    <xf numFmtId="0" fontId="11" fillId="0" borderId="18"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xf>
    <xf numFmtId="0" fontId="12" fillId="0" borderId="1" xfId="0" applyFont="1" applyBorder="1" applyAlignment="1" applyProtection="1">
      <alignment vertical="center" wrapText="1"/>
      <protection locked="0"/>
    </xf>
    <xf numFmtId="49" fontId="12" fillId="0" borderId="1" xfId="0" applyNumberFormat="1" applyFont="1" applyBorder="1" applyAlignment="1" applyProtection="1">
      <alignment vertical="center" wrapText="1"/>
      <protection locked="0"/>
    </xf>
    <xf numFmtId="0" fontId="29" fillId="0" borderId="1" xfId="0" applyFont="1" applyBorder="1" applyAlignment="1" applyProtection="1">
      <alignment vertical="center" wrapText="1"/>
      <protection locked="0"/>
    </xf>
    <xf numFmtId="49" fontId="29" fillId="0" borderId="1" xfId="0" applyNumberFormat="1" applyFont="1" applyBorder="1" applyAlignment="1" applyProtection="1">
      <alignment vertical="center" wrapText="1"/>
      <protection locked="0"/>
    </xf>
    <xf numFmtId="49" fontId="12" fillId="0" borderId="1" xfId="0" applyNumberFormat="1" applyFont="1" applyBorder="1" applyAlignment="1" applyProtection="1">
      <alignment horizontal="left" vertical="center" wrapText="1"/>
      <protection locked="0"/>
    </xf>
    <xf numFmtId="49" fontId="30" fillId="0" borderId="1" xfId="0" applyNumberFormat="1" applyFont="1" applyBorder="1" applyAlignment="1">
      <alignment horizontal="left" vertical="center"/>
    </xf>
    <xf numFmtId="15" fontId="29" fillId="0" borderId="1" xfId="0" applyNumberFormat="1"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17" fillId="0" borderId="0" xfId="0" applyFont="1" applyAlignment="1">
      <alignment horizontal="justify" vertical="center"/>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13" xfId="0" applyFont="1" applyBorder="1" applyAlignment="1">
      <alignment horizontal="justify" vertical="center" wrapText="1"/>
    </xf>
    <xf numFmtId="0" fontId="0" fillId="0" borderId="1" xfId="0" applyFont="1" applyBorder="1" applyAlignment="1">
      <alignment vertical="top" wrapText="1"/>
    </xf>
    <xf numFmtId="0" fontId="11" fillId="0" borderId="1" xfId="0" applyFont="1" applyBorder="1" applyAlignment="1">
      <alignment horizontal="center" vertical="center" wrapText="1"/>
    </xf>
    <xf numFmtId="0" fontId="2" fillId="0" borderId="1" xfId="0" applyFont="1" applyBorder="1" applyAlignment="1"/>
    <xf numFmtId="0" fontId="11" fillId="0" borderId="10" xfId="0" applyFont="1" applyFill="1" applyBorder="1" applyAlignment="1">
      <alignment horizontal="center" vertical="center" wrapText="1"/>
    </xf>
    <xf numFmtId="0" fontId="0" fillId="0" borderId="9" xfId="0" applyBorder="1" applyAlignment="1">
      <alignment wrapText="1"/>
    </xf>
    <xf numFmtId="0" fontId="0" fillId="0" borderId="32" xfId="0" applyBorder="1" applyAlignment="1">
      <alignment wrapText="1"/>
    </xf>
    <xf numFmtId="0" fontId="2" fillId="0" borderId="5" xfId="0" applyFont="1" applyBorder="1" applyAlignment="1">
      <alignment horizontal="center" wrapText="1"/>
    </xf>
    <xf numFmtId="0" fontId="0" fillId="0" borderId="15" xfId="0" applyFont="1" applyBorder="1" applyAlignment="1">
      <alignment vertical="center" wrapText="1"/>
    </xf>
    <xf numFmtId="0" fontId="11" fillId="0" borderId="1" xfId="0" applyFont="1" applyBorder="1" applyAlignment="1">
      <alignment horizontal="center" vertical="center" wrapText="1"/>
    </xf>
    <xf numFmtId="0" fontId="2" fillId="0" borderId="32" xfId="0" applyFont="1" applyBorder="1" applyAlignment="1">
      <alignment vertical="top" wrapText="1"/>
    </xf>
    <xf numFmtId="0" fontId="11" fillId="0" borderId="9" xfId="0" applyFont="1" applyBorder="1" applyAlignment="1">
      <alignment horizontal="justify" vertical="center" wrapText="1"/>
    </xf>
    <xf numFmtId="0" fontId="11" fillId="0" borderId="9" xfId="0" applyFont="1" applyFill="1" applyBorder="1" applyAlignment="1">
      <alignment horizontal="justify" vertical="center" wrapText="1"/>
    </xf>
    <xf numFmtId="0" fontId="0" fillId="0" borderId="1"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vertical="center"/>
    </xf>
    <xf numFmtId="0" fontId="19" fillId="0" borderId="25" xfId="0" applyFont="1" applyBorder="1" applyAlignment="1">
      <alignment vertical="center" wrapText="1"/>
    </xf>
    <xf numFmtId="0" fontId="19" fillId="0" borderId="5" xfId="0" applyFont="1" applyBorder="1" applyAlignment="1">
      <alignment vertical="center" wrapText="1"/>
    </xf>
    <xf numFmtId="14" fontId="0" fillId="0" borderId="10" xfId="0" applyNumberFormat="1" applyFill="1" applyBorder="1"/>
    <xf numFmtId="14" fontId="0" fillId="0" borderId="1" xfId="0" applyNumberFormat="1" applyBorder="1" applyAlignment="1">
      <alignment horizontal="center"/>
    </xf>
    <xf numFmtId="14" fontId="0" fillId="0" borderId="1" xfId="0" applyNumberFormat="1" applyFill="1" applyBorder="1" applyAlignment="1">
      <alignment horizontal="center"/>
    </xf>
    <xf numFmtId="0" fontId="26" fillId="0" borderId="6" xfId="1" applyBorder="1" applyAlignment="1">
      <alignment wrapText="1"/>
    </xf>
    <xf numFmtId="0" fontId="26" fillId="0" borderId="19" xfId="1" applyFill="1" applyBorder="1" applyAlignment="1">
      <alignment vertical="center" wrapText="1"/>
    </xf>
    <xf numFmtId="0" fontId="2" fillId="0" borderId="1" xfId="0" applyFont="1" applyFill="1" applyBorder="1" applyAlignment="1">
      <alignment horizontal="left" vertical="top" wrapText="1"/>
    </xf>
    <xf numFmtId="0" fontId="0" fillId="0" borderId="1" xfId="0" applyFill="1" applyBorder="1" applyAlignment="1">
      <alignment wrapText="1"/>
    </xf>
    <xf numFmtId="0" fontId="11" fillId="0" borderId="1" xfId="0" applyFont="1" applyBorder="1"/>
    <xf numFmtId="0" fontId="11" fillId="0" borderId="1" xfId="0" applyFont="1" applyBorder="1" applyAlignment="1">
      <alignment wrapText="1"/>
    </xf>
    <xf numFmtId="0" fontId="17" fillId="0" borderId="0" xfId="0" applyFont="1"/>
    <xf numFmtId="0" fontId="17" fillId="0" borderId="1" xfId="0" applyFont="1" applyBorder="1" applyAlignment="1">
      <alignment wrapText="1"/>
    </xf>
    <xf numFmtId="0" fontId="0" fillId="0" borderId="1" xfId="0" applyBorder="1" applyAlignment="1">
      <alignment horizontal="right"/>
    </xf>
    <xf numFmtId="0" fontId="31" fillId="0" borderId="1" xfId="0" applyFont="1" applyFill="1" applyBorder="1" applyAlignment="1">
      <alignment vertical="top"/>
    </xf>
    <xf numFmtId="0" fontId="2" fillId="0" borderId="0" xfId="0" applyFont="1" applyBorder="1" applyAlignment="1">
      <alignment vertical="top"/>
    </xf>
    <xf numFmtId="0" fontId="24" fillId="0" borderId="1" xfId="0" applyFont="1" applyBorder="1" applyAlignment="1">
      <alignment wrapText="1"/>
    </xf>
    <xf numFmtId="0" fontId="26" fillId="0" borderId="1" xfId="1" applyBorder="1" applyAlignment="1">
      <alignment vertical="top"/>
    </xf>
    <xf numFmtId="0" fontId="0" fillId="0" borderId="1" xfId="0" applyBorder="1" applyAlignment="1">
      <alignment horizontal="right" wrapText="1"/>
    </xf>
    <xf numFmtId="0" fontId="0" fillId="0" borderId="0" xfId="0" applyAlignment="1">
      <alignment horizontal="center"/>
    </xf>
    <xf numFmtId="0" fontId="14"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0" borderId="21" xfId="0" applyFont="1" applyBorder="1" applyAlignment="1">
      <alignment horizontal="center" vertical="center" wrapText="1"/>
    </xf>
    <xf numFmtId="0" fontId="2" fillId="0" borderId="5" xfId="0" applyFont="1" applyBorder="1" applyAlignment="1">
      <alignment horizontal="left" vertical="top" wrapText="1"/>
    </xf>
    <xf numFmtId="0" fontId="32" fillId="0" borderId="0" xfId="0" applyFont="1"/>
    <xf numFmtId="0" fontId="33" fillId="0" borderId="0" xfId="0" applyFont="1"/>
    <xf numFmtId="0" fontId="2" fillId="0" borderId="3" xfId="0" applyFont="1" applyBorder="1" applyAlignment="1">
      <alignment horizontal="left" vertical="top" wrapText="1"/>
    </xf>
    <xf numFmtId="0" fontId="0" fillId="4" borderId="1" xfId="0" applyFill="1" applyBorder="1" applyAlignment="1">
      <alignment horizontal="center" vertical="center"/>
    </xf>
    <xf numFmtId="0" fontId="0" fillId="0" borderId="2" xfId="0" applyBorder="1" applyAlignment="1">
      <alignment horizontal="center" vertical="center"/>
    </xf>
    <xf numFmtId="0" fontId="2" fillId="3" borderId="5"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3" borderId="1" xfId="0" applyFont="1" applyFill="1" applyBorder="1" applyAlignment="1">
      <alignment horizontal="center" wrapText="1"/>
    </xf>
    <xf numFmtId="0" fontId="0" fillId="0" borderId="2" xfId="0" applyBorder="1" applyAlignment="1">
      <alignment horizontal="left" wrapText="1"/>
    </xf>
    <xf numFmtId="0" fontId="0" fillId="0" borderId="2" xfId="0" applyBorder="1" applyAlignment="1">
      <alignment horizontal="left" vertical="top" wrapText="1"/>
    </xf>
    <xf numFmtId="0" fontId="0" fillId="0" borderId="0" xfId="0" applyAlignment="1">
      <alignment vertical="top"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alignment horizontal="left" vertical="top"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 xfId="0" applyFont="1" applyBorder="1" applyAlignment="1">
      <alignment horizontal="center" wrapText="1"/>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7" fillId="0" borderId="2" xfId="0" applyFont="1" applyBorder="1" applyAlignment="1">
      <alignment horizontal="left" vertical="top" wrapText="1"/>
    </xf>
    <xf numFmtId="0" fontId="0" fillId="0" borderId="2" xfId="0" applyBorder="1" applyAlignment="1">
      <alignment horizontal="left"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 xfId="0" applyFont="1" applyBorder="1" applyAlignment="1">
      <alignment horizontal="center" wrapText="1"/>
    </xf>
    <xf numFmtId="0" fontId="0" fillId="0" borderId="20" xfId="0" applyFont="1" applyBorder="1" applyAlignment="1">
      <alignment vertical="center" wrapText="1"/>
    </xf>
    <xf numFmtId="0" fontId="0" fillId="0" borderId="15" xfId="0" applyFont="1" applyBorder="1" applyAlignment="1">
      <alignment vertical="center" wrapText="1"/>
    </xf>
    <xf numFmtId="0" fontId="17" fillId="0" borderId="20" xfId="0" applyFont="1" applyBorder="1" applyAlignment="1">
      <alignment vertical="center" wrapText="1"/>
    </xf>
    <xf numFmtId="0" fontId="17" fillId="0" borderId="15" xfId="0" applyFont="1" applyBorder="1" applyAlignment="1">
      <alignment vertical="center" wrapText="1"/>
    </xf>
    <xf numFmtId="0" fontId="10" fillId="0" borderId="2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0" xfId="0" applyFont="1" applyBorder="1" applyAlignment="1">
      <alignment vertical="center" wrapText="1"/>
    </xf>
    <xf numFmtId="0" fontId="10" fillId="0" borderId="15" xfId="0" applyFont="1" applyBorder="1" applyAlignment="1">
      <alignment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Border="1" applyAlignment="1">
      <alignment horizontal="center" wrapText="1"/>
    </xf>
    <xf numFmtId="0" fontId="11" fillId="0" borderId="2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6" xfId="0" applyFont="1" applyBorder="1" applyAlignment="1">
      <alignment horizontal="center" vertical="center" wrapText="1"/>
    </xf>
    <xf numFmtId="0" fontId="6" fillId="0" borderId="2" xfId="0" applyFont="1" applyBorder="1" applyAlignment="1">
      <alignment horizontal="left" vertical="top"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33" xfId="0" applyBorder="1" applyAlignment="1">
      <alignment horizontal="center" vertical="center"/>
    </xf>
    <xf numFmtId="0" fontId="11" fillId="0" borderId="1" xfId="0" applyFont="1"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top"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xf>
    <xf numFmtId="0" fontId="0" fillId="0" borderId="9" xfId="0" applyBorder="1" applyAlignment="1">
      <alignment horizontal="center"/>
    </xf>
    <xf numFmtId="0" fontId="0" fillId="0" borderId="0" xfId="0" applyBorder="1" applyAlignment="1">
      <alignment horizontal="left" vertical="top" wrapText="1"/>
    </xf>
    <xf numFmtId="0" fontId="0" fillId="0" borderId="2" xfId="0" applyBorder="1" applyAlignment="1">
      <alignment horizontal="center" wrapText="1"/>
    </xf>
    <xf numFmtId="0" fontId="8" fillId="0" borderId="2" xfId="0" applyFont="1" applyBorder="1" applyAlignment="1">
      <alignment horizontal="left" vertical="top" wrapText="1"/>
    </xf>
    <xf numFmtId="0" fontId="2" fillId="0" borderId="2" xfId="0" applyFont="1" applyBorder="1" applyAlignment="1">
      <alignment horizontal="left" vertical="top" wrapText="1"/>
    </xf>
    <xf numFmtId="0" fontId="11" fillId="0" borderId="20" xfId="0" applyFont="1" applyBorder="1" applyAlignment="1">
      <alignment vertical="center" wrapText="1"/>
    </xf>
    <xf numFmtId="0" fontId="11" fillId="0" borderId="15" xfId="0" applyFont="1" applyBorder="1" applyAlignment="1">
      <alignment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8" xfId="0" applyFont="1" applyBorder="1" applyAlignment="1">
      <alignment vertical="center" wrapText="1"/>
    </xf>
    <xf numFmtId="0" fontId="0" fillId="0" borderId="0" xfId="0" applyAlignment="1">
      <alignment horizontal="center"/>
    </xf>
    <xf numFmtId="0" fontId="0" fillId="0" borderId="2" xfId="0" applyFont="1" applyBorder="1" applyAlignment="1">
      <alignment horizontal="center" vertical="center"/>
    </xf>
    <xf numFmtId="0" fontId="2" fillId="0" borderId="0" xfId="0" applyFont="1" applyAlignment="1">
      <alignment horizontal="center"/>
    </xf>
    <xf numFmtId="0" fontId="0" fillId="0" borderId="1" xfId="0" applyBorder="1" applyAlignment="1">
      <alignment horizontal="left" vertical="top" wrapText="1"/>
    </xf>
    <xf numFmtId="0" fontId="0" fillId="0" borderId="1" xfId="0" applyBorder="1" applyAlignment="1">
      <alignment horizontal="center" vertical="center"/>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 fillId="0" borderId="5" xfId="0" applyFont="1" applyBorder="1" applyAlignment="1">
      <alignment horizontal="center" vertical="top" wrapText="1"/>
    </xf>
    <xf numFmtId="0" fontId="2" fillId="0" borderId="8" xfId="0" applyFont="1" applyBorder="1" applyAlignment="1">
      <alignment horizontal="center" vertical="top" wrapText="1"/>
    </xf>
    <xf numFmtId="0" fontId="7" fillId="0" borderId="8"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hyperlink" Target="https://www.eurchembull.com/" TargetMode="External"/><Relationship Id="rId21" Type="http://schemas.openxmlformats.org/officeDocument/2006/relationships/hyperlink" Target="http://www.connectjournals.com/ijhc" TargetMode="External"/><Relationship Id="rId34" Type="http://schemas.openxmlformats.org/officeDocument/2006/relationships/hyperlink" Target="https://www.researchjourney.net/" TargetMode="External"/><Relationship Id="rId42" Type="http://schemas.openxmlformats.org/officeDocument/2006/relationships/hyperlink" Target="https://www.eurchembull.com/" TargetMode="External"/><Relationship Id="rId47" Type="http://schemas.openxmlformats.org/officeDocument/2006/relationships/hyperlink" Target="https://www.fisheriesjournal.com/" TargetMode="External"/><Relationship Id="rId50" Type="http://schemas.openxmlformats.org/officeDocument/2006/relationships/hyperlink" Target="https://www.indianjournals.com/ijor.aspx?target=ijor:xijmms&amp;type=home" TargetMode="External"/><Relationship Id="rId55" Type="http://schemas.openxmlformats.org/officeDocument/2006/relationships/hyperlink" Target="https://www.ijird.com/" TargetMode="External"/><Relationship Id="rId63" Type="http://schemas.openxmlformats.org/officeDocument/2006/relationships/hyperlink" Target="https://jkjc.in/wp-content/uploads/2023/09/26-An-efficient-method-for-the-synthesis-of-245-trisubstituted-imidazoles-using-lactic-acid-as-promoter.pdf" TargetMode="External"/><Relationship Id="rId68" Type="http://schemas.openxmlformats.org/officeDocument/2006/relationships/hyperlink" Target="https://jkjc.in/wp-content/uploads/2023/09/20-An-Efficient-Protocol-for-the-One-Pot-Synthesis-of.pdf" TargetMode="External"/><Relationship Id="rId76" Type="http://schemas.openxmlformats.org/officeDocument/2006/relationships/hyperlink" Target="https://jkjc.in/wp-content/uploads/2023/09/11-SYNTHESIS-AND-ANTIMICROBIAL-SCREENING-OF-NOVEL-3.ARYL_.24.pdf" TargetMode="External"/><Relationship Id="rId84" Type="http://schemas.openxmlformats.org/officeDocument/2006/relationships/hyperlink" Target="https://jkjc.in/wp-content/uploads/2023/09/3.-Co.pdf" TargetMode="External"/><Relationship Id="rId89" Type="http://schemas.openxmlformats.org/officeDocument/2006/relationships/hyperlink" Target="https://jkjc.in/wp-content/uploads/2023/09/02.pdf" TargetMode="External"/><Relationship Id="rId97" Type="http://schemas.openxmlformats.org/officeDocument/2006/relationships/hyperlink" Target="https://jkjc.in/wp-content/uploads/2023/09/19.pdf" TargetMode="External"/><Relationship Id="rId7" Type="http://schemas.openxmlformats.org/officeDocument/2006/relationships/hyperlink" Target="https://jkjc.in/wp-content/uploads/2023/09/1-Rokadvirhit-Arthvyavastha-ek-Abhyas-New-Doc-09-06-2023-11.03.pdf" TargetMode="External"/><Relationship Id="rId71" Type="http://schemas.openxmlformats.org/officeDocument/2006/relationships/hyperlink" Target="https://jkjc.in/wp-content/uploads/2023/09/16-A-SIMPLE-EXPEDITIOUS-AND-GREEN-PROCESS-FOR.pdf" TargetMode="External"/><Relationship Id="rId92" Type="http://schemas.openxmlformats.org/officeDocument/2006/relationships/hyperlink" Target="https://jkjc.in/wp-content/uploads/2023/09/11.pdf" TargetMode="External"/><Relationship Id="rId2" Type="http://schemas.openxmlformats.org/officeDocument/2006/relationships/hyperlink" Target="https://www.researchgate.net/publication/355088250_Adsorptive_Removal_of_Amido_Black_From_Aqueous_Solution_Using_Economical_Adsorbent_Kinetic_and_Isotherm_Study?_sg%5B0%5D=GGaIIJ6DHAH7PA7PriFGxV0fu_ysWhGLV45s0vJ2Gskis6meCOB5d7wBOP1yyrYgVQVCmvrWWMYTd0HWu8T4BqHZo66sWm7442EqrLSe.GU0QQtR1kq5Xl3rr2x8hnaI-qq2aD2rwP9LPAjkrFY57DWH6x1PpmU44QED0-629woKMyn2TZ4LNgY5UgEGbxQ" TargetMode="External"/><Relationship Id="rId16" Type="http://schemas.openxmlformats.org/officeDocument/2006/relationships/hyperlink" Target="https://www.springer.com/journal/13738" TargetMode="External"/><Relationship Id="rId29" Type="http://schemas.openxmlformats.org/officeDocument/2006/relationships/hyperlink" Target="https://www.ijcps.org/" TargetMode="External"/><Relationship Id="rId11" Type="http://schemas.openxmlformats.org/officeDocument/2006/relationships/hyperlink" Target="http://www.ijsr.net/" TargetMode="External"/><Relationship Id="rId24" Type="http://schemas.openxmlformats.org/officeDocument/2006/relationships/hyperlink" Target="https://www.ijcps.org/" TargetMode="External"/><Relationship Id="rId32" Type="http://schemas.openxmlformats.org/officeDocument/2006/relationships/hyperlink" Target="https://www.eurchembull.com/" TargetMode="External"/><Relationship Id="rId37" Type="http://schemas.openxmlformats.org/officeDocument/2006/relationships/hyperlink" Target="https://onlinelibrary.wiley.com/journal/19435193" TargetMode="External"/><Relationship Id="rId40" Type="http://schemas.openxmlformats.org/officeDocument/2006/relationships/hyperlink" Target="https://www.ijcps.org/" TargetMode="External"/><Relationship Id="rId45" Type="http://schemas.openxmlformats.org/officeDocument/2006/relationships/hyperlink" Target="http://www.ajantaprakashan.com/" TargetMode="External"/><Relationship Id="rId53" Type="http://schemas.openxmlformats.org/officeDocument/2006/relationships/hyperlink" Target="https://updatepublishing.com/journal/index.php/imrj/" TargetMode="External"/><Relationship Id="rId58" Type="http://schemas.openxmlformats.org/officeDocument/2006/relationships/hyperlink" Target="https://jkjc.in/wp-content/uploads/2023/09/31.-Adsorptive-Removal-of-Malachite-Green-from-Aqueous-Solution-Using-Low-Cost-Adsorbent.pdf" TargetMode="External"/><Relationship Id="rId66" Type="http://schemas.openxmlformats.org/officeDocument/2006/relationships/hyperlink" Target="https://jkjc.in/wp-content/uploads/2023/09/22-ONE-POT-SYNTHESIS-OF-PYRANOPYRAZOLES-USING.pdf" TargetMode="External"/><Relationship Id="rId74" Type="http://schemas.openxmlformats.org/officeDocument/2006/relationships/hyperlink" Target="https://jkjc.in/wp-content/uploads/2023/09/14-Adsorption-of-Acid-Red-14-from-Aqueous-Solution-by-Parthenium-L.pdf" TargetMode="External"/><Relationship Id="rId79" Type="http://schemas.openxmlformats.org/officeDocument/2006/relationships/hyperlink" Target="https://jkjc.in/wp-content/uploads/2023/09/8-SONICATED-ASSISTED-SYNTHESIS-OF-BENZIMIDAZOLES-BENZOXAZOLES-AND.pdf" TargetMode="External"/><Relationship Id="rId87" Type="http://schemas.openxmlformats.org/officeDocument/2006/relationships/hyperlink" Target="https://jkjc.in/wp-content/uploads/2023/09/19-Adsorption-Studies-of-Acid-Red-73-on-Parthenium-hysterophorus-L.pdf" TargetMode="External"/><Relationship Id="rId102" Type="http://schemas.openxmlformats.org/officeDocument/2006/relationships/printerSettings" Target="../printerSettings/printerSettings9.bin"/><Relationship Id="rId5" Type="http://schemas.openxmlformats.org/officeDocument/2006/relationships/hyperlink" Target="https://www.researchgate.net/publication/360912119_A_Facile_Synthesis_of_New_Substituted_Thiazol-2-amino_Derivatives_as_Potent_Antimicrobial_Agent?_sg%5B0%5D=GGaIIJ6DHAH7PA7PriFGxV0fu_ysWhGLV45s0vJ2Gskis6meCOB5d7wBOP1yyrYgVQVCmvrWWMYTd0HWu8T4BqHZo66sWm7442EqrLSe.GU0QQtR1kq5Xl3rr2x8hnaI-qq2aD2rwP9LPAjkrFY57DWH6x1PpmU44QED0-629woKMyn2TZ4LNgY5UgEGbxQ" TargetMode="External"/><Relationship Id="rId61" Type="http://schemas.openxmlformats.org/officeDocument/2006/relationships/hyperlink" Target="https://jkjc.in/wp-content/uploads/2023/09/28-SYNTHESIS-AND-ANTI-PROLIFERATIVE-SCREENING-OF-NEW-THIOL-COMPOUNDS.pdf" TargetMode="External"/><Relationship Id="rId82" Type="http://schemas.openxmlformats.org/officeDocument/2006/relationships/hyperlink" Target="https://jkjc.in/wp-content/uploads/2023/09/5-The-water-quality-assessment-at-historical-places.pdf" TargetMode="External"/><Relationship Id="rId90" Type="http://schemas.openxmlformats.org/officeDocument/2006/relationships/hyperlink" Target="http://www.connectjournals.com/jez" TargetMode="External"/><Relationship Id="rId95" Type="http://schemas.openxmlformats.org/officeDocument/2006/relationships/hyperlink" Target="https://jkjc.in/wp-content/uploads/2023/09/07.pdf" TargetMode="External"/><Relationship Id="rId19" Type="http://schemas.openxmlformats.org/officeDocument/2006/relationships/hyperlink" Target="https://www.sciforschenonline.org/journals/medicinal-chemistry-drug-design/" TargetMode="External"/><Relationship Id="rId14" Type="http://schemas.openxmlformats.org/officeDocument/2006/relationships/hyperlink" Target="https://www.tsijournals.com/journals/international-journal-of-chemical-sciences.html" TargetMode="External"/><Relationship Id="rId22" Type="http://schemas.openxmlformats.org/officeDocument/2006/relationships/hyperlink" Target="https://doi.org/10.1021/jm501371s" TargetMode="External"/><Relationship Id="rId27" Type="http://schemas.openxmlformats.org/officeDocument/2006/relationships/hyperlink" Target="http://www.bionanofrontier.org/" TargetMode="External"/><Relationship Id="rId30" Type="http://schemas.openxmlformats.org/officeDocument/2006/relationships/hyperlink" Target="https://lupinepublishers.com/chemistry-journal/" TargetMode="External"/><Relationship Id="rId35" Type="http://schemas.openxmlformats.org/officeDocument/2006/relationships/hyperlink" Target="https://journalseeker.researchbib.com/view/issn/2230-7842" TargetMode="External"/><Relationship Id="rId43" Type="http://schemas.openxmlformats.org/officeDocument/2006/relationships/hyperlink" Target="http://www.apoorvkph.com/" TargetMode="External"/><Relationship Id="rId48" Type="http://schemas.openxmlformats.org/officeDocument/2006/relationships/hyperlink" Target="http://www.shodhritu.com/" TargetMode="External"/><Relationship Id="rId56" Type="http://schemas.openxmlformats.org/officeDocument/2006/relationships/hyperlink" Target="https://jkjc.in/wp-content/uploads/2023/09/32.-A-Facile-Synthesis-of-New-Substituted-Thiol-2-amine-Derivatives-as-Potent-Antimicrobial-Agent.pdf" TargetMode="External"/><Relationship Id="rId64" Type="http://schemas.openxmlformats.org/officeDocument/2006/relationships/hyperlink" Target="https://jkjc.in/wp-content/uploads/2023/09/25-Kinetic-and-Isotherm-models-for-the-Adsorption-of-Acid-Red-1-from-aqueous-solution-byParthenium-hysterophorus-L_-26.pdf" TargetMode="External"/><Relationship Id="rId69" Type="http://schemas.openxmlformats.org/officeDocument/2006/relationships/hyperlink" Target="https://jkjc.in/wp-content/uploads/2023/09/18-Study-on-Physicochemical-Parameters-of-Brewery.pdf" TargetMode="External"/><Relationship Id="rId77" Type="http://schemas.openxmlformats.org/officeDocument/2006/relationships/hyperlink" Target="https://jkjc.in/wp-content/uploads/2023/09/10-10-Reuse-of-Waste-Water-from-Laboratories_compressed.pdf" TargetMode="External"/><Relationship Id="rId100" Type="http://schemas.openxmlformats.org/officeDocument/2006/relationships/hyperlink" Target="https://jkjc.in/wp-content/uploads/2023/10/Seasonal-Changes-in-the-Physico-Chemical-parameters-of-kolhi-dam.pdf" TargetMode="External"/><Relationship Id="rId8" Type="http://schemas.openxmlformats.org/officeDocument/2006/relationships/hyperlink" Target="https://jkjc.in/wp-content/uploads/2023/09/2-Pradhanmantri-Awas-Yojna-New-Doc-09-06-2023-11.06_compressed-1.pdf" TargetMode="External"/><Relationship Id="rId51" Type="http://schemas.openxmlformats.org/officeDocument/2006/relationships/hyperlink" Target="https://jkjc.in/wp-content/uploads/2023/09/book-1_compressed.pdf" TargetMode="External"/><Relationship Id="rId72" Type="http://schemas.openxmlformats.org/officeDocument/2006/relationships/hyperlink" Target="https://jkjc.in/wp-content/uploads/2023/09/15-synthesis-and-antimicrobial-screening-of-novel-4aryl64pyrrolidin1ylphenylpyrimidin2amine.pdf" TargetMode="External"/><Relationship Id="rId80" Type="http://schemas.openxmlformats.org/officeDocument/2006/relationships/hyperlink" Target="https://jkjc.in/wp-content/uploads/2023/09/7-Fe0.2Al1.8Zn1O4-Composite-An-Efficient-Catalyst.pdf" TargetMode="External"/><Relationship Id="rId85" Type="http://schemas.openxmlformats.org/officeDocument/2006/relationships/hyperlink" Target="https://jkjc.in/wp-content/uploads/2023/09/2.-Zn-1.pdf" TargetMode="External"/><Relationship Id="rId93" Type="http://schemas.openxmlformats.org/officeDocument/2006/relationships/hyperlink" Target="https://jkjc.in/wp-content/uploads/2023/09/9.pdf" TargetMode="External"/><Relationship Id="rId98" Type="http://schemas.openxmlformats.org/officeDocument/2006/relationships/hyperlink" Target="https://jkjc.in/wp-content/uploads/2023/09/20.pdf" TargetMode="External"/><Relationship Id="rId3" Type="http://schemas.openxmlformats.org/officeDocument/2006/relationships/hyperlink" Target="https://www.researchgate.net/publication/351454174_Removal_of_Rhodamine_6G_from_Aqueous_Solution_by_Adsorption_on_Bio_Adsorbent_Prepared_from_Hyptis_Suaveolens_Vilayti_Tulsi_Kinetic_Equilibrium_and_Thermodynamic_Study?_sg%5B0%5D=GGaIIJ6DHAH7PA7PriFGxV0fu_ysWhGLV45s0vJ2Gskis6meCOB5d7wBOP1yyrYgVQVCmvrWWMYTd0HWu8T4BqHZo66sWm7442EqrLSe.GU0QQtR1kq5Xl3rr2x8hnaI-qq2aD2rwP9LPAjkrFY57DWH6x1PpmU44QED0-629woKMyn2TZ4LNgY5UgEGbxQ" TargetMode="External"/><Relationship Id="rId12" Type="http://schemas.openxmlformats.org/officeDocument/2006/relationships/hyperlink" Target="https://asianjournalofchemistry.co.in/" TargetMode="External"/><Relationship Id="rId17" Type="http://schemas.openxmlformats.org/officeDocument/2006/relationships/hyperlink" Target="https://www.jcchems.com/" TargetMode="External"/><Relationship Id="rId25" Type="http://schemas.openxmlformats.org/officeDocument/2006/relationships/hyperlink" Target="https://www.derpharmachemica.com/" TargetMode="External"/><Relationship Id="rId33" Type="http://schemas.openxmlformats.org/officeDocument/2006/relationships/hyperlink" Target="https://ijairjournal.in/" TargetMode="External"/><Relationship Id="rId38" Type="http://schemas.openxmlformats.org/officeDocument/2006/relationships/hyperlink" Target="https://www.ijcps.org/" TargetMode="External"/><Relationship Id="rId46" Type="http://schemas.openxmlformats.org/officeDocument/2006/relationships/hyperlink" Target="http://www.navjeevanprinters.in/" TargetMode="External"/><Relationship Id="rId59" Type="http://schemas.openxmlformats.org/officeDocument/2006/relationships/hyperlink" Target="https://jkjc.in/wp-content/uploads/2023/09/30.-Removal-of-Rhodamine-6G-from-Aqueous-Solution-by-Adsorption-on-Bio-1.pdf" TargetMode="External"/><Relationship Id="rId67" Type="http://schemas.openxmlformats.org/officeDocument/2006/relationships/hyperlink" Target="https://jkjc.in/wp-content/uploads/2023/09/21-SYNTHESIS-OF-NOVEL-SUBSTITUTED-BENZOdTHIAZOLE-.pdf" TargetMode="External"/><Relationship Id="rId20" Type="http://schemas.openxmlformats.org/officeDocument/2006/relationships/hyperlink" Target="https://www.ajantaprakashan.in/" TargetMode="External"/><Relationship Id="rId41" Type="http://schemas.openxmlformats.org/officeDocument/2006/relationships/hyperlink" Target="https://nanobioletters.com/" TargetMode="External"/><Relationship Id="rId54" Type="http://schemas.openxmlformats.org/officeDocument/2006/relationships/hyperlink" Target="http://www.connectjournals.com/jez" TargetMode="External"/><Relationship Id="rId62" Type="http://schemas.openxmlformats.org/officeDocument/2006/relationships/hyperlink" Target="https://jkjc.in/wp-content/uploads/2023/09/27-Synthesis-and-anti-proliferative-activity-studies.pdf" TargetMode="External"/><Relationship Id="rId70" Type="http://schemas.openxmlformats.org/officeDocument/2006/relationships/hyperlink" Target="https://jkjc.in/wp-content/uploads/2023/09/17-IMPACT-OF-SUGAR-INDUSTRY-ON-WATER-QUALITY-IN-EASTERN-MARATHWADA.pdf" TargetMode="External"/><Relationship Id="rId75" Type="http://schemas.openxmlformats.org/officeDocument/2006/relationships/hyperlink" Target="https://jkjc.in/wp-content/uploads/2023/09/12-Physico-Chemical-Studies-of-Fluoride-in-ground-water-of-Sindkhed-Raja.pdf" TargetMode="External"/><Relationship Id="rId83" Type="http://schemas.openxmlformats.org/officeDocument/2006/relationships/hyperlink" Target="https://jkjc.in/wp-content/uploads/2023/09/4.-Cu-Fe.pdf" TargetMode="External"/><Relationship Id="rId88" Type="http://schemas.openxmlformats.org/officeDocument/2006/relationships/hyperlink" Target="https://jkjc.in/wp-content/uploads/2023/09/01.pdf" TargetMode="External"/><Relationship Id="rId91" Type="http://schemas.openxmlformats.org/officeDocument/2006/relationships/hyperlink" Target="https://jkjc.in/wp-content/uploads/2023/09/25.pdf" TargetMode="External"/><Relationship Id="rId96" Type="http://schemas.openxmlformats.org/officeDocument/2006/relationships/hyperlink" Target="https://jkjc.in/wp-content/uploads/2023/09/16.pdf" TargetMode="External"/><Relationship Id="rId1" Type="http://schemas.openxmlformats.org/officeDocument/2006/relationships/hyperlink" Target="https://www.researchgate.net/publication/339414174_Synthesis_and_anti-proliferative_activity_studies_of_2-2-trifluoromethyl-6-substitutedimidazo12-_b_pyridazin-3-yl-_N_-substitutedacetamide_derivatives?_sg%5B0%5D=GGaIIJ6DHAH7PA7PriFGxV0fu_ysWhGLV45s0vJ2Gskis6meCOB5d7wBOP1yyrYgVQVCmvrWWMYTd0HWu8T4BqHZo66sWm7442EqrLSe.GU0QQtR1kq5Xl3rr2x8hnaI-qq2aD2rwP9LPAjkrFY57DWH6x1PpmU44QED0-629woKMyn2TZ4LNgY5UgEGbxQ" TargetMode="External"/><Relationship Id="rId6" Type="http://schemas.openxmlformats.org/officeDocument/2006/relationships/hyperlink" Target="https://www.researchgate.net/journal/European-Chemical-Bulletin-2063-5346" TargetMode="External"/><Relationship Id="rId15" Type="http://schemas.openxmlformats.org/officeDocument/2006/relationships/hyperlink" Target="http://www.cwejournal.org/" TargetMode="External"/><Relationship Id="rId23" Type="http://schemas.openxmlformats.org/officeDocument/2006/relationships/hyperlink" Target="https://www.ijcps.org/" TargetMode="External"/><Relationship Id="rId28" Type="http://schemas.openxmlformats.org/officeDocument/2006/relationships/hyperlink" Target="https://ijuse.in/" TargetMode="External"/><Relationship Id="rId36" Type="http://schemas.openxmlformats.org/officeDocument/2006/relationships/hyperlink" Target="https://www.springer.com/journal/42452" TargetMode="External"/><Relationship Id="rId49" Type="http://schemas.openxmlformats.org/officeDocument/2006/relationships/hyperlink" Target="https://jkjc.in/wp-content/uploads/2023/09/nitin-paper_compressed.pdf" TargetMode="External"/><Relationship Id="rId57" Type="http://schemas.openxmlformats.org/officeDocument/2006/relationships/hyperlink" Target="https://jkjc.in/wp-content/uploads/2023/09/24.pdf" TargetMode="External"/><Relationship Id="rId10" Type="http://schemas.openxmlformats.org/officeDocument/2006/relationships/hyperlink" Target="http://www.ajantaprakashan.com/" TargetMode="External"/><Relationship Id="rId31" Type="http://schemas.openxmlformats.org/officeDocument/2006/relationships/hyperlink" Target="https://www.eurchembull.com/" TargetMode="External"/><Relationship Id="rId44" Type="http://schemas.openxmlformats.org/officeDocument/2006/relationships/hyperlink" Target="https://jkjc.in/wp-content/uploads/2023/09/book-6_compressed.pdf" TargetMode="External"/><Relationship Id="rId52" Type="http://schemas.openxmlformats.org/officeDocument/2006/relationships/hyperlink" Target="https://connectjournals.com/index.php" TargetMode="External"/><Relationship Id="rId60" Type="http://schemas.openxmlformats.org/officeDocument/2006/relationships/hyperlink" Target="https://jkjc.in/wp-content/uploads/2023/09/29.-Adsorptive-Removal-of-Amido-Black-From-Aqueous-Solution-Using.pdf" TargetMode="External"/><Relationship Id="rId65" Type="http://schemas.openxmlformats.org/officeDocument/2006/relationships/hyperlink" Target="https://jkjc.in/wp-content/uploads/2023/09/23-ONE-POT-SYNTHESIS-OF-2-AMINO-PYRANES-USING-AMMONIUM-CARBONATE-AS-AN.pdf" TargetMode="External"/><Relationship Id="rId73" Type="http://schemas.openxmlformats.org/officeDocument/2006/relationships/hyperlink" Target="https://jkjc.in/wp-content/uploads/2023/09/13-Synthesis-and-Anti-microbial-Activity-of-Novel-Pyrrolidine-Containing.pdf" TargetMode="External"/><Relationship Id="rId78" Type="http://schemas.openxmlformats.org/officeDocument/2006/relationships/hyperlink" Target="https://jkjc.in/wp-content/uploads/2023/09/9-Adsorption_of_Benzo_Fast_Scarlet_from_Aqueous_Solution_by_Parthenium_L__Carrot_Grass__Equilibrium_and_Kinetic_Studies.pdf" TargetMode="External"/><Relationship Id="rId81" Type="http://schemas.openxmlformats.org/officeDocument/2006/relationships/hyperlink" Target="https://jkjc.in/wp-content/uploads/2023/09/6-Kinetic-and-thermodynamic-study-of-adsorption-of-methylene-blue.pdf" TargetMode="External"/><Relationship Id="rId86" Type="http://schemas.openxmlformats.org/officeDocument/2006/relationships/hyperlink" Target="https://jkjc.in/wp-content/uploads/2023/09/1.-Ni-1.pdf" TargetMode="External"/><Relationship Id="rId94" Type="http://schemas.openxmlformats.org/officeDocument/2006/relationships/hyperlink" Target="https://jkjc.in/wp-content/uploads/2023/10/Solod-waste-management-a-problem-in-Aurangabad-city.pdf" TargetMode="External"/><Relationship Id="rId99" Type="http://schemas.openxmlformats.org/officeDocument/2006/relationships/hyperlink" Target="https://jkjc.in/wp-content/uploads/2023/09/22.pdf" TargetMode="External"/><Relationship Id="rId101" Type="http://schemas.openxmlformats.org/officeDocument/2006/relationships/hyperlink" Target="https://jkjc.in/wp-content/uploads/2023/10/Shri-muktichya-aadya-krantikarak-savitribai-phule.pdf" TargetMode="External"/><Relationship Id="rId4" Type="http://schemas.openxmlformats.org/officeDocument/2006/relationships/hyperlink" Target="https://www.researchgate.net/publication/355091839_Adsorptive_Removal_of_Malachite_Green_from_Aqueous_Solution_Using_Low_Cost_Adsorbent?_sg%5B0%5D=GGaIIJ6DHAH7PA7PriFGxV0fu_ysWhGLV45s0vJ2Gskis6meCOB5d7wBOP1yyrYgVQVCmvrWWMYTd0HWu8T4BqHZo66sWm7442EqrLSe.GU0QQtR1kq5Xl3rr2x8hnaI-qq2aD2rwP9LPAjkrFY57DWH6x1PpmU44QED0-629woKMyn2TZ4LNgY5UgEGbxQ" TargetMode="External"/><Relationship Id="rId9" Type="http://schemas.openxmlformats.org/officeDocument/2006/relationships/hyperlink" Target="http://www.researchjourney.net/" TargetMode="External"/><Relationship Id="rId13" Type="http://schemas.openxmlformats.org/officeDocument/2006/relationships/hyperlink" Target="https://asianjournalofchemistry.co.in/" TargetMode="External"/><Relationship Id="rId18" Type="http://schemas.openxmlformats.org/officeDocument/2006/relationships/hyperlink" Target="https://pubs.acs.org/" TargetMode="External"/><Relationship Id="rId39" Type="http://schemas.openxmlformats.org/officeDocument/2006/relationships/hyperlink" Target="https://www.ijcps.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praneet.chandanshive@gmail.com" TargetMode="External"/><Relationship Id="rId18" Type="http://schemas.openxmlformats.org/officeDocument/2006/relationships/hyperlink" Target="mailto:dilipkumarsalve@gmail.com" TargetMode="External"/><Relationship Id="rId26" Type="http://schemas.openxmlformats.org/officeDocument/2006/relationships/hyperlink" Target="mailto:sandip.madne777@gmail.com" TargetMode="External"/><Relationship Id="rId39" Type="http://schemas.openxmlformats.org/officeDocument/2006/relationships/hyperlink" Target="mailto:sandip.madne777@gmail.com" TargetMode="External"/><Relationship Id="rId21" Type="http://schemas.openxmlformats.org/officeDocument/2006/relationships/hyperlink" Target="mailto:anilmatsagar78@gmail.com" TargetMode="External"/><Relationship Id="rId34" Type="http://schemas.openxmlformats.org/officeDocument/2006/relationships/hyperlink" Target="mailto:poonamraut1997@gmail.com" TargetMode="External"/><Relationship Id="rId42" Type="http://schemas.openxmlformats.org/officeDocument/2006/relationships/hyperlink" Target="mailto:nitingaikwad73@gmail.com" TargetMode="External"/><Relationship Id="rId47" Type="http://schemas.openxmlformats.org/officeDocument/2006/relationships/hyperlink" Target="mailto:shindeswa94@gmail.com" TargetMode="External"/><Relationship Id="rId50" Type="http://schemas.openxmlformats.org/officeDocument/2006/relationships/hyperlink" Target="mailto:vhelude@gmail.com" TargetMode="External"/><Relationship Id="rId55" Type="http://schemas.openxmlformats.org/officeDocument/2006/relationships/hyperlink" Target="mailto:jagtapse@gmail.com" TargetMode="External"/><Relationship Id="rId63" Type="http://schemas.openxmlformats.org/officeDocument/2006/relationships/hyperlink" Target="mailto:poonamraut1997@gmail.com" TargetMode="External"/><Relationship Id="rId68" Type="http://schemas.openxmlformats.org/officeDocument/2006/relationships/hyperlink" Target="mailto:sandip.madne777@gmail.com" TargetMode="External"/><Relationship Id="rId76" Type="http://schemas.openxmlformats.org/officeDocument/2006/relationships/hyperlink" Target="mailto:vishnu.bhingardeo@gmail.com" TargetMode="External"/><Relationship Id="rId84" Type="http://schemas.openxmlformats.org/officeDocument/2006/relationships/hyperlink" Target="mailto:shobha.bahirat@gmail.com" TargetMode="External"/><Relationship Id="rId89" Type="http://schemas.openxmlformats.org/officeDocument/2006/relationships/hyperlink" Target="mailto:patelbc@gmail.com" TargetMode="External"/><Relationship Id="rId7" Type="http://schemas.openxmlformats.org/officeDocument/2006/relationships/hyperlink" Target="mailto:patharekishor94@gmail.com" TargetMode="External"/><Relationship Id="rId71" Type="http://schemas.openxmlformats.org/officeDocument/2006/relationships/hyperlink" Target="mailto:nutanrjonwal@gmail.com" TargetMode="External"/><Relationship Id="rId92" Type="http://schemas.openxmlformats.org/officeDocument/2006/relationships/hyperlink" Target="mailto:jkjadhav2009@gmail.com" TargetMode="External"/><Relationship Id="rId2" Type="http://schemas.openxmlformats.org/officeDocument/2006/relationships/hyperlink" Target="mailto:vishnu.bhingardeo@gmail.com" TargetMode="External"/><Relationship Id="rId16" Type="http://schemas.openxmlformats.org/officeDocument/2006/relationships/hyperlink" Target="mailto:sunilkotkar49@gmail.com" TargetMode="External"/><Relationship Id="rId29" Type="http://schemas.openxmlformats.org/officeDocument/2006/relationships/hyperlink" Target="mailto:tupkekiran30@gmail.com" TargetMode="External"/><Relationship Id="rId11" Type="http://schemas.openxmlformats.org/officeDocument/2006/relationships/hyperlink" Target="mailto:sunil.battise@gmil.com" TargetMode="External"/><Relationship Id="rId24" Type="http://schemas.openxmlformats.org/officeDocument/2006/relationships/hyperlink" Target="mailto:gavalia@gmail.com" TargetMode="External"/><Relationship Id="rId32" Type="http://schemas.openxmlformats.org/officeDocument/2006/relationships/hyperlink" Target="mailto:patharekishor94@gmail.com" TargetMode="External"/><Relationship Id="rId37" Type="http://schemas.openxmlformats.org/officeDocument/2006/relationships/hyperlink" Target="mailto:sunilkotkar49@gmail.com" TargetMode="External"/><Relationship Id="rId40" Type="http://schemas.openxmlformats.org/officeDocument/2006/relationships/hyperlink" Target="mailto:patelbc@gmail.com" TargetMode="External"/><Relationship Id="rId45" Type="http://schemas.openxmlformats.org/officeDocument/2006/relationships/hyperlink" Target="mailto:sandipraut09561@gmail.com" TargetMode="External"/><Relationship Id="rId53" Type="http://schemas.openxmlformats.org/officeDocument/2006/relationships/hyperlink" Target="mailto:sandip.madne777@gmail.com" TargetMode="External"/><Relationship Id="rId58" Type="http://schemas.openxmlformats.org/officeDocument/2006/relationships/hyperlink" Target="mailto:tupkekiran30@gmail.com" TargetMode="External"/><Relationship Id="rId66" Type="http://schemas.openxmlformats.org/officeDocument/2006/relationships/hyperlink" Target="mailto:sunilkotkar49@gmail.com" TargetMode="External"/><Relationship Id="rId74" Type="http://schemas.openxmlformats.org/officeDocument/2006/relationships/hyperlink" Target="mailto:jagtapse@gmail.com" TargetMode="External"/><Relationship Id="rId79" Type="http://schemas.openxmlformats.org/officeDocument/2006/relationships/hyperlink" Target="mailto:gavalisagaranil@gmail.com" TargetMode="External"/><Relationship Id="rId87" Type="http://schemas.openxmlformats.org/officeDocument/2006/relationships/hyperlink" Target="mailto:vikas.zakde@yahoo.co.in" TargetMode="External"/><Relationship Id="rId5" Type="http://schemas.openxmlformats.org/officeDocument/2006/relationships/hyperlink" Target="mailto:gavalisagaranil@gmail.com" TargetMode="External"/><Relationship Id="rId61" Type="http://schemas.openxmlformats.org/officeDocument/2006/relationships/hyperlink" Target="mailto:patharekishor94@gmail.com" TargetMode="External"/><Relationship Id="rId82" Type="http://schemas.openxmlformats.org/officeDocument/2006/relationships/hyperlink" Target="mailto:shindeswa94@gmail.com" TargetMode="External"/><Relationship Id="rId90" Type="http://schemas.openxmlformats.org/officeDocument/2006/relationships/hyperlink" Target="mailto:jagtapse@gmail.com" TargetMode="External"/><Relationship Id="rId95" Type="http://schemas.openxmlformats.org/officeDocument/2006/relationships/printerSettings" Target="../printerSettings/printerSettings4.bin"/><Relationship Id="rId19" Type="http://schemas.openxmlformats.org/officeDocument/2006/relationships/hyperlink" Target="mailto:savhinbagul11@gmail.com" TargetMode="External"/><Relationship Id="rId14" Type="http://schemas.openxmlformats.org/officeDocument/2006/relationships/hyperlink" Target="mailto:bhagvatnikam81@gmail.com" TargetMode="External"/><Relationship Id="rId22" Type="http://schemas.openxmlformats.org/officeDocument/2006/relationships/hyperlink" Target="mailto:ashatagad@gmail.com" TargetMode="External"/><Relationship Id="rId27" Type="http://schemas.openxmlformats.org/officeDocument/2006/relationships/hyperlink" Target="mailto:vishnu.bhingardeo@gmail.com" TargetMode="External"/><Relationship Id="rId30" Type="http://schemas.openxmlformats.org/officeDocument/2006/relationships/hyperlink" Target="mailto:gavalisagaranil@gmail.com" TargetMode="External"/><Relationship Id="rId35" Type="http://schemas.openxmlformats.org/officeDocument/2006/relationships/hyperlink" Target="mailto:shobha.bahirat@gmail.com" TargetMode="External"/><Relationship Id="rId43" Type="http://schemas.openxmlformats.org/officeDocument/2006/relationships/hyperlink" Target="mailto:tupkekiran30@gmail.com" TargetMode="External"/><Relationship Id="rId48" Type="http://schemas.openxmlformats.org/officeDocument/2006/relationships/hyperlink" Target="mailto:poonamraut1997@gmail.com" TargetMode="External"/><Relationship Id="rId56" Type="http://schemas.openxmlformats.org/officeDocument/2006/relationships/hyperlink" Target="mailto:vishnu.bhingardeo@gmail.com" TargetMode="External"/><Relationship Id="rId64" Type="http://schemas.openxmlformats.org/officeDocument/2006/relationships/hyperlink" Target="mailto:shobha.bahirat@gmail.com" TargetMode="External"/><Relationship Id="rId69" Type="http://schemas.openxmlformats.org/officeDocument/2006/relationships/hyperlink" Target="mailto:patelbc@gmail.com" TargetMode="External"/><Relationship Id="rId77" Type="http://schemas.openxmlformats.org/officeDocument/2006/relationships/hyperlink" Target="mailto:nitingaikwad73@gmail.com" TargetMode="External"/><Relationship Id="rId8" Type="http://schemas.openxmlformats.org/officeDocument/2006/relationships/hyperlink" Target="mailto:shindeswa94@gmail.com" TargetMode="External"/><Relationship Id="rId51" Type="http://schemas.openxmlformats.org/officeDocument/2006/relationships/hyperlink" Target="mailto:sunilkotkar49@gmail.com" TargetMode="External"/><Relationship Id="rId72" Type="http://schemas.openxmlformats.org/officeDocument/2006/relationships/hyperlink" Target="mailto:ashatagad@gmail.com" TargetMode="External"/><Relationship Id="rId80" Type="http://schemas.openxmlformats.org/officeDocument/2006/relationships/hyperlink" Target="mailto:sandipraut09561@gmail.com" TargetMode="External"/><Relationship Id="rId85" Type="http://schemas.openxmlformats.org/officeDocument/2006/relationships/hyperlink" Target="mailto:vhelude@gmail.com" TargetMode="External"/><Relationship Id="rId93" Type="http://schemas.openxmlformats.org/officeDocument/2006/relationships/hyperlink" Target="mailto:jkjadhavcollege@rediffmail.com" TargetMode="External"/><Relationship Id="rId3" Type="http://schemas.openxmlformats.org/officeDocument/2006/relationships/hyperlink" Target="mailto:nitingaikwad73@gmail.com" TargetMode="External"/><Relationship Id="rId12" Type="http://schemas.openxmlformats.org/officeDocument/2006/relationships/hyperlink" Target="mailto:shobha.bahirat@gmail.com" TargetMode="External"/><Relationship Id="rId17" Type="http://schemas.openxmlformats.org/officeDocument/2006/relationships/hyperlink" Target="mailto:vikas.zakde@yahoo.co.in" TargetMode="External"/><Relationship Id="rId25" Type="http://schemas.openxmlformats.org/officeDocument/2006/relationships/hyperlink" Target="mailto:priyankakjadhav11@gmail.com" TargetMode="External"/><Relationship Id="rId33" Type="http://schemas.openxmlformats.org/officeDocument/2006/relationships/hyperlink" Target="mailto:shindeswa94@gmail.com" TargetMode="External"/><Relationship Id="rId38" Type="http://schemas.openxmlformats.org/officeDocument/2006/relationships/hyperlink" Target="mailto:vikas.zakde@yahoo.co.in" TargetMode="External"/><Relationship Id="rId46" Type="http://schemas.openxmlformats.org/officeDocument/2006/relationships/hyperlink" Target="mailto:patharekishor94@gmail.com" TargetMode="External"/><Relationship Id="rId59" Type="http://schemas.openxmlformats.org/officeDocument/2006/relationships/hyperlink" Target="mailto:gavalisagaranil@gmail.com" TargetMode="External"/><Relationship Id="rId67" Type="http://schemas.openxmlformats.org/officeDocument/2006/relationships/hyperlink" Target="mailto:vikas.zakde@yahoo.co.in" TargetMode="External"/><Relationship Id="rId20" Type="http://schemas.openxmlformats.org/officeDocument/2006/relationships/hyperlink" Target="mailto:nutanrjonwal@gmail.com" TargetMode="External"/><Relationship Id="rId41" Type="http://schemas.openxmlformats.org/officeDocument/2006/relationships/hyperlink" Target="mailto:vishnu.bhingardeo@gmail.com" TargetMode="External"/><Relationship Id="rId54" Type="http://schemas.openxmlformats.org/officeDocument/2006/relationships/hyperlink" Target="mailto:patelbc@gmail.com" TargetMode="External"/><Relationship Id="rId62" Type="http://schemas.openxmlformats.org/officeDocument/2006/relationships/hyperlink" Target="mailto:shindeswa94@gmail.com" TargetMode="External"/><Relationship Id="rId70" Type="http://schemas.openxmlformats.org/officeDocument/2006/relationships/hyperlink" Target="mailto:jagtapse@gmail.com" TargetMode="External"/><Relationship Id="rId75" Type="http://schemas.openxmlformats.org/officeDocument/2006/relationships/hyperlink" Target="mailto:savhinbagul11@gmail.com" TargetMode="External"/><Relationship Id="rId83" Type="http://schemas.openxmlformats.org/officeDocument/2006/relationships/hyperlink" Target="mailto:poonamraut1997@gmail.com" TargetMode="External"/><Relationship Id="rId88" Type="http://schemas.openxmlformats.org/officeDocument/2006/relationships/hyperlink" Target="mailto:sandip.madne777@gmail.com" TargetMode="External"/><Relationship Id="rId91" Type="http://schemas.openxmlformats.org/officeDocument/2006/relationships/hyperlink" Target="mailto:sonaliss111@gmail.com" TargetMode="External"/><Relationship Id="rId1" Type="http://schemas.openxmlformats.org/officeDocument/2006/relationships/hyperlink" Target="mailto:zine.ashok@gmail.com" TargetMode="External"/><Relationship Id="rId6" Type="http://schemas.openxmlformats.org/officeDocument/2006/relationships/hyperlink" Target="mailto:sandipraut09561@gmail.com" TargetMode="External"/><Relationship Id="rId15" Type="http://schemas.openxmlformats.org/officeDocument/2006/relationships/hyperlink" Target="mailto:vhelude@gmail.com" TargetMode="External"/><Relationship Id="rId23" Type="http://schemas.openxmlformats.org/officeDocument/2006/relationships/hyperlink" Target="mailto:anilvgaikwad@gmail.com" TargetMode="External"/><Relationship Id="rId28" Type="http://schemas.openxmlformats.org/officeDocument/2006/relationships/hyperlink" Target="mailto:nitingaikwad73@gmail.com" TargetMode="External"/><Relationship Id="rId36" Type="http://schemas.openxmlformats.org/officeDocument/2006/relationships/hyperlink" Target="mailto:vhelude@gmail.com" TargetMode="External"/><Relationship Id="rId49" Type="http://schemas.openxmlformats.org/officeDocument/2006/relationships/hyperlink" Target="mailto:shobha.bahirat@gmail.com" TargetMode="External"/><Relationship Id="rId57" Type="http://schemas.openxmlformats.org/officeDocument/2006/relationships/hyperlink" Target="mailto:nitingaikwad73@gmail.com" TargetMode="External"/><Relationship Id="rId10" Type="http://schemas.openxmlformats.org/officeDocument/2006/relationships/hyperlink" Target="mailto:bawanevs@gmail.com" TargetMode="External"/><Relationship Id="rId31" Type="http://schemas.openxmlformats.org/officeDocument/2006/relationships/hyperlink" Target="mailto:sandipraut09561@gmail.com" TargetMode="External"/><Relationship Id="rId44" Type="http://schemas.openxmlformats.org/officeDocument/2006/relationships/hyperlink" Target="mailto:gavalisagaranil@gmail.com" TargetMode="External"/><Relationship Id="rId52" Type="http://schemas.openxmlformats.org/officeDocument/2006/relationships/hyperlink" Target="mailto:vikas.zakde@yahoo.co.in" TargetMode="External"/><Relationship Id="rId60" Type="http://schemas.openxmlformats.org/officeDocument/2006/relationships/hyperlink" Target="mailto:sandipraut09561@gmail.com" TargetMode="External"/><Relationship Id="rId65" Type="http://schemas.openxmlformats.org/officeDocument/2006/relationships/hyperlink" Target="mailto:vhelude@gmail.com" TargetMode="External"/><Relationship Id="rId73" Type="http://schemas.openxmlformats.org/officeDocument/2006/relationships/hyperlink" Target="mailto:dilipkumarsalve@gmail.com" TargetMode="External"/><Relationship Id="rId78" Type="http://schemas.openxmlformats.org/officeDocument/2006/relationships/hyperlink" Target="mailto:tupkekiran30@gmail.com" TargetMode="External"/><Relationship Id="rId81" Type="http://schemas.openxmlformats.org/officeDocument/2006/relationships/hyperlink" Target="mailto:patharekishor94@gmail.com" TargetMode="External"/><Relationship Id="rId86" Type="http://schemas.openxmlformats.org/officeDocument/2006/relationships/hyperlink" Target="mailto:sunilkotkar49@gmail.com" TargetMode="External"/><Relationship Id="rId94" Type="http://schemas.openxmlformats.org/officeDocument/2006/relationships/hyperlink" Target="mailto:pratikbornare1@gmail.com" TargetMode="External"/><Relationship Id="rId4" Type="http://schemas.openxmlformats.org/officeDocument/2006/relationships/hyperlink" Target="mailto:tupkekiran30@gmail.com" TargetMode="External"/><Relationship Id="rId9" Type="http://schemas.openxmlformats.org/officeDocument/2006/relationships/hyperlink" Target="mailto:poonamraut1997@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07"/>
  <sheetViews>
    <sheetView topLeftCell="A1103" workbookViewId="0">
      <selection sqref="A1:D1107"/>
    </sheetView>
  </sheetViews>
  <sheetFormatPr defaultRowHeight="15" x14ac:dyDescent="0.25"/>
  <cols>
    <col min="1" max="1" width="15.85546875" style="166" customWidth="1"/>
    <col min="2" max="2" width="25.5703125" style="166" customWidth="1"/>
    <col min="3" max="3" width="27.85546875" style="166" customWidth="1"/>
    <col min="4" max="4" width="32.42578125" style="166" customWidth="1"/>
    <col min="5" max="16384" width="9.140625" style="166"/>
  </cols>
  <sheetData>
    <row r="1" spans="1:4" ht="36.75" customHeight="1" x14ac:dyDescent="0.25">
      <c r="A1" s="224" t="s">
        <v>3686</v>
      </c>
      <c r="B1" s="224"/>
      <c r="C1" s="224"/>
      <c r="D1" s="224"/>
    </row>
    <row r="2" spans="1:4" ht="36.75" customHeight="1" x14ac:dyDescent="0.25">
      <c r="A2" s="223" t="s">
        <v>142</v>
      </c>
      <c r="B2" s="223"/>
      <c r="C2" s="223"/>
      <c r="D2" s="223"/>
    </row>
    <row r="3" spans="1:4" ht="36.75" customHeight="1" x14ac:dyDescent="0.25">
      <c r="A3" s="71" t="s">
        <v>2</v>
      </c>
      <c r="B3" s="71" t="s">
        <v>93</v>
      </c>
      <c r="C3" s="71" t="s">
        <v>100</v>
      </c>
      <c r="D3" s="71" t="s">
        <v>3358</v>
      </c>
    </row>
    <row r="4" spans="1:4" ht="36.75" customHeight="1" x14ac:dyDescent="0.25">
      <c r="A4" s="167" t="s">
        <v>1781</v>
      </c>
      <c r="B4" s="168" t="s">
        <v>1782</v>
      </c>
      <c r="C4" s="169" t="s">
        <v>1783</v>
      </c>
      <c r="D4" s="168" t="s">
        <v>1784</v>
      </c>
    </row>
    <row r="5" spans="1:4" ht="36.75" customHeight="1" x14ac:dyDescent="0.25">
      <c r="A5" s="167" t="s">
        <v>1781</v>
      </c>
      <c r="B5" s="168" t="s">
        <v>1785</v>
      </c>
      <c r="C5" s="169" t="s">
        <v>1786</v>
      </c>
      <c r="D5" s="168" t="s">
        <v>1784</v>
      </c>
    </row>
    <row r="6" spans="1:4" ht="36.75" customHeight="1" x14ac:dyDescent="0.25">
      <c r="A6" s="167" t="s">
        <v>1781</v>
      </c>
      <c r="B6" s="168" t="s">
        <v>1787</v>
      </c>
      <c r="C6" s="169" t="s">
        <v>1788</v>
      </c>
      <c r="D6" s="168" t="s">
        <v>1784</v>
      </c>
    </row>
    <row r="7" spans="1:4" ht="36.75" customHeight="1" x14ac:dyDescent="0.25">
      <c r="A7" s="167" t="s">
        <v>1781</v>
      </c>
      <c r="B7" s="168" t="s">
        <v>1789</v>
      </c>
      <c r="C7" s="169" t="s">
        <v>1790</v>
      </c>
      <c r="D7" s="168" t="s">
        <v>1784</v>
      </c>
    </row>
    <row r="8" spans="1:4" ht="36.75" customHeight="1" x14ac:dyDescent="0.25">
      <c r="A8" s="167" t="s">
        <v>1781</v>
      </c>
      <c r="B8" s="168" t="s">
        <v>1791</v>
      </c>
      <c r="C8" s="169" t="s">
        <v>1792</v>
      </c>
      <c r="D8" s="168" t="s">
        <v>1793</v>
      </c>
    </row>
    <row r="9" spans="1:4" ht="36.75" customHeight="1" x14ac:dyDescent="0.25">
      <c r="A9" s="167" t="s">
        <v>1781</v>
      </c>
      <c r="B9" s="168" t="s">
        <v>1794</v>
      </c>
      <c r="C9" s="169" t="s">
        <v>1795</v>
      </c>
      <c r="D9" s="168" t="s">
        <v>1784</v>
      </c>
    </row>
    <row r="10" spans="1:4" ht="36.75" customHeight="1" x14ac:dyDescent="0.25">
      <c r="A10" s="167" t="s">
        <v>1781</v>
      </c>
      <c r="B10" s="168" t="s">
        <v>1796</v>
      </c>
      <c r="C10" s="169" t="s">
        <v>1797</v>
      </c>
      <c r="D10" s="168" t="s">
        <v>1784</v>
      </c>
    </row>
    <row r="11" spans="1:4" ht="36.75" customHeight="1" x14ac:dyDescent="0.25">
      <c r="A11" s="167" t="s">
        <v>1781</v>
      </c>
      <c r="B11" s="168" t="s">
        <v>1798</v>
      </c>
      <c r="C11" s="169" t="s">
        <v>1799</v>
      </c>
      <c r="D11" s="168" t="s">
        <v>1784</v>
      </c>
    </row>
    <row r="12" spans="1:4" ht="36.75" customHeight="1" x14ac:dyDescent="0.25">
      <c r="A12" s="167" t="s">
        <v>1781</v>
      </c>
      <c r="B12" s="168" t="s">
        <v>1800</v>
      </c>
      <c r="C12" s="169" t="s">
        <v>1801</v>
      </c>
      <c r="D12" s="168" t="s">
        <v>1784</v>
      </c>
    </row>
    <row r="13" spans="1:4" ht="36.75" customHeight="1" x14ac:dyDescent="0.25">
      <c r="A13" s="167" t="s">
        <v>1781</v>
      </c>
      <c r="B13" s="168" t="s">
        <v>1802</v>
      </c>
      <c r="C13" s="169" t="s">
        <v>1803</v>
      </c>
      <c r="D13" s="168" t="s">
        <v>1804</v>
      </c>
    </row>
    <row r="14" spans="1:4" ht="36.75" customHeight="1" x14ac:dyDescent="0.25">
      <c r="A14" s="167" t="s">
        <v>1781</v>
      </c>
      <c r="B14" s="168" t="s">
        <v>1805</v>
      </c>
      <c r="C14" s="169" t="s">
        <v>1806</v>
      </c>
      <c r="D14" s="168" t="s">
        <v>1793</v>
      </c>
    </row>
    <row r="15" spans="1:4" ht="36.75" customHeight="1" x14ac:dyDescent="0.25">
      <c r="A15" s="167" t="s">
        <v>1781</v>
      </c>
      <c r="B15" s="168" t="s">
        <v>1807</v>
      </c>
      <c r="C15" s="169" t="s">
        <v>1808</v>
      </c>
      <c r="D15" s="168" t="s">
        <v>1793</v>
      </c>
    </row>
    <row r="16" spans="1:4" ht="36.75" customHeight="1" x14ac:dyDescent="0.25">
      <c r="A16" s="167" t="s">
        <v>1781</v>
      </c>
      <c r="B16" s="168" t="s">
        <v>1809</v>
      </c>
      <c r="C16" s="169" t="s">
        <v>1810</v>
      </c>
      <c r="D16" s="168" t="s">
        <v>1811</v>
      </c>
    </row>
    <row r="17" spans="1:4" ht="36.75" customHeight="1" x14ac:dyDescent="0.25">
      <c r="A17" s="167" t="s">
        <v>1781</v>
      </c>
      <c r="B17" s="168" t="s">
        <v>1812</v>
      </c>
      <c r="C17" s="169" t="s">
        <v>1813</v>
      </c>
      <c r="D17" s="168" t="s">
        <v>1784</v>
      </c>
    </row>
    <row r="18" spans="1:4" ht="36.75" customHeight="1" x14ac:dyDescent="0.25">
      <c r="A18" s="167" t="s">
        <v>1781</v>
      </c>
      <c r="B18" s="168" t="s">
        <v>1814</v>
      </c>
      <c r="C18" s="169" t="s">
        <v>1815</v>
      </c>
      <c r="D18" s="168" t="s">
        <v>1784</v>
      </c>
    </row>
    <row r="19" spans="1:4" ht="36.75" customHeight="1" x14ac:dyDescent="0.25">
      <c r="A19" s="167" t="s">
        <v>1781</v>
      </c>
      <c r="B19" s="168" t="s">
        <v>1816</v>
      </c>
      <c r="C19" s="169" t="s">
        <v>1817</v>
      </c>
      <c r="D19" s="168" t="s">
        <v>1784</v>
      </c>
    </row>
    <row r="20" spans="1:4" ht="36.75" customHeight="1" x14ac:dyDescent="0.25">
      <c r="A20" s="167" t="s">
        <v>1781</v>
      </c>
      <c r="B20" s="168" t="s">
        <v>1818</v>
      </c>
      <c r="C20" s="169" t="s">
        <v>1819</v>
      </c>
      <c r="D20" s="168" t="s">
        <v>1793</v>
      </c>
    </row>
    <row r="21" spans="1:4" ht="36.75" customHeight="1" x14ac:dyDescent="0.25">
      <c r="A21" s="167" t="s">
        <v>1781</v>
      </c>
      <c r="B21" s="168" t="s">
        <v>1820</v>
      </c>
      <c r="C21" s="169" t="s">
        <v>1821</v>
      </c>
      <c r="D21" s="168" t="s">
        <v>1784</v>
      </c>
    </row>
    <row r="22" spans="1:4" ht="36.75" customHeight="1" x14ac:dyDescent="0.25">
      <c r="A22" s="167" t="s">
        <v>1781</v>
      </c>
      <c r="B22" s="168" t="s">
        <v>1822</v>
      </c>
      <c r="C22" s="169" t="s">
        <v>1823</v>
      </c>
      <c r="D22" s="168" t="s">
        <v>1784</v>
      </c>
    </row>
    <row r="23" spans="1:4" ht="36.75" customHeight="1" x14ac:dyDescent="0.25">
      <c r="A23" s="167" t="s">
        <v>1781</v>
      </c>
      <c r="B23" s="168" t="s">
        <v>1824</v>
      </c>
      <c r="C23" s="169" t="s">
        <v>1825</v>
      </c>
      <c r="D23" s="168" t="s">
        <v>1784</v>
      </c>
    </row>
    <row r="24" spans="1:4" ht="36.75" customHeight="1" x14ac:dyDescent="0.25">
      <c r="A24" s="167" t="s">
        <v>1781</v>
      </c>
      <c r="B24" s="168" t="s">
        <v>1826</v>
      </c>
      <c r="C24" s="169" t="s">
        <v>1827</v>
      </c>
      <c r="D24" s="168" t="s">
        <v>1828</v>
      </c>
    </row>
    <row r="25" spans="1:4" ht="36.75" customHeight="1" x14ac:dyDescent="0.25">
      <c r="A25" s="167" t="s">
        <v>1781</v>
      </c>
      <c r="B25" s="168" t="s">
        <v>1829</v>
      </c>
      <c r="C25" s="169" t="s">
        <v>1830</v>
      </c>
      <c r="D25" s="168" t="s">
        <v>1784</v>
      </c>
    </row>
    <row r="26" spans="1:4" ht="36.75" customHeight="1" x14ac:dyDescent="0.25">
      <c r="A26" s="167" t="s">
        <v>1781</v>
      </c>
      <c r="B26" s="168" t="s">
        <v>1831</v>
      </c>
      <c r="C26" s="169" t="s">
        <v>1832</v>
      </c>
      <c r="D26" s="168" t="s">
        <v>1784</v>
      </c>
    </row>
    <row r="27" spans="1:4" ht="36.75" customHeight="1" x14ac:dyDescent="0.25">
      <c r="A27" s="167" t="s">
        <v>1781</v>
      </c>
      <c r="B27" s="168" t="s">
        <v>1833</v>
      </c>
      <c r="C27" s="169" t="s">
        <v>1834</v>
      </c>
      <c r="D27" s="168" t="s">
        <v>1784</v>
      </c>
    </row>
    <row r="28" spans="1:4" ht="36.75" customHeight="1" x14ac:dyDescent="0.25">
      <c r="A28" s="167" t="s">
        <v>1781</v>
      </c>
      <c r="B28" s="168" t="s">
        <v>1835</v>
      </c>
      <c r="C28" s="169" t="s">
        <v>1836</v>
      </c>
      <c r="D28" s="168" t="s">
        <v>1793</v>
      </c>
    </row>
    <row r="29" spans="1:4" ht="36.75" customHeight="1" x14ac:dyDescent="0.25">
      <c r="A29" s="167" t="s">
        <v>1781</v>
      </c>
      <c r="B29" s="168" t="s">
        <v>1837</v>
      </c>
      <c r="C29" s="169" t="s">
        <v>1838</v>
      </c>
      <c r="D29" s="168" t="s">
        <v>1784</v>
      </c>
    </row>
    <row r="30" spans="1:4" ht="36.75" customHeight="1" x14ac:dyDescent="0.25">
      <c r="A30" s="167" t="s">
        <v>1781</v>
      </c>
      <c r="B30" s="168" t="s">
        <v>1839</v>
      </c>
      <c r="C30" s="169" t="s">
        <v>1840</v>
      </c>
      <c r="D30" s="168" t="s">
        <v>1784</v>
      </c>
    </row>
    <row r="31" spans="1:4" ht="36.75" customHeight="1" x14ac:dyDescent="0.25">
      <c r="A31" s="167" t="s">
        <v>1781</v>
      </c>
      <c r="B31" s="168" t="s">
        <v>399</v>
      </c>
      <c r="C31" s="169" t="s">
        <v>400</v>
      </c>
      <c r="D31" s="168" t="s">
        <v>1841</v>
      </c>
    </row>
    <row r="32" spans="1:4" ht="36.75" customHeight="1" x14ac:dyDescent="0.25">
      <c r="A32" s="167" t="s">
        <v>1781</v>
      </c>
      <c r="B32" s="168" t="s">
        <v>1842</v>
      </c>
      <c r="C32" s="169" t="s">
        <v>1843</v>
      </c>
      <c r="D32" s="168" t="s">
        <v>1844</v>
      </c>
    </row>
    <row r="33" spans="1:4" ht="36.75" customHeight="1" x14ac:dyDescent="0.25">
      <c r="A33" s="167" t="s">
        <v>1781</v>
      </c>
      <c r="B33" s="168" t="s">
        <v>1845</v>
      </c>
      <c r="C33" s="169" t="s">
        <v>1846</v>
      </c>
      <c r="D33" s="168" t="s">
        <v>1784</v>
      </c>
    </row>
    <row r="34" spans="1:4" ht="36.75" customHeight="1" x14ac:dyDescent="0.25">
      <c r="A34" s="167" t="s">
        <v>1781</v>
      </c>
      <c r="B34" s="168" t="s">
        <v>1847</v>
      </c>
      <c r="C34" s="169" t="s">
        <v>1848</v>
      </c>
      <c r="D34" s="168" t="s">
        <v>1784</v>
      </c>
    </row>
    <row r="35" spans="1:4" ht="36.75" customHeight="1" x14ac:dyDescent="0.25">
      <c r="A35" s="167" t="s">
        <v>1781</v>
      </c>
      <c r="B35" s="168" t="s">
        <v>405</v>
      </c>
      <c r="C35" s="169" t="s">
        <v>406</v>
      </c>
      <c r="D35" s="168" t="s">
        <v>1784</v>
      </c>
    </row>
    <row r="36" spans="1:4" ht="36.75" customHeight="1" x14ac:dyDescent="0.25">
      <c r="A36" s="167" t="s">
        <v>1781</v>
      </c>
      <c r="B36" s="168" t="s">
        <v>1849</v>
      </c>
      <c r="C36" s="169" t="s">
        <v>1850</v>
      </c>
      <c r="D36" s="168" t="s">
        <v>1851</v>
      </c>
    </row>
    <row r="37" spans="1:4" ht="36.75" customHeight="1" x14ac:dyDescent="0.25">
      <c r="A37" s="167" t="s">
        <v>1781</v>
      </c>
      <c r="B37" s="168" t="s">
        <v>1852</v>
      </c>
      <c r="C37" s="169" t="s">
        <v>1853</v>
      </c>
      <c r="D37" s="168" t="s">
        <v>1784</v>
      </c>
    </row>
    <row r="38" spans="1:4" ht="36.75" customHeight="1" x14ac:dyDescent="0.25">
      <c r="A38" s="167" t="s">
        <v>1781</v>
      </c>
      <c r="B38" s="168" t="s">
        <v>1854</v>
      </c>
      <c r="C38" s="169" t="s">
        <v>1855</v>
      </c>
      <c r="D38" s="168" t="s">
        <v>1784</v>
      </c>
    </row>
    <row r="39" spans="1:4" ht="36.75" customHeight="1" x14ac:dyDescent="0.25">
      <c r="A39" s="167" t="s">
        <v>1781</v>
      </c>
      <c r="B39" s="168" t="s">
        <v>1856</v>
      </c>
      <c r="C39" s="169" t="s">
        <v>1857</v>
      </c>
      <c r="D39" s="168" t="s">
        <v>1858</v>
      </c>
    </row>
    <row r="40" spans="1:4" ht="36.75" customHeight="1" x14ac:dyDescent="0.25">
      <c r="A40" s="167" t="s">
        <v>1781</v>
      </c>
      <c r="B40" s="168" t="s">
        <v>1859</v>
      </c>
      <c r="C40" s="169" t="s">
        <v>1</v>
      </c>
      <c r="D40" s="168" t="s">
        <v>1851</v>
      </c>
    </row>
    <row r="41" spans="1:4" ht="36.75" customHeight="1" x14ac:dyDescent="0.25">
      <c r="A41" s="167" t="s">
        <v>1781</v>
      </c>
      <c r="B41" s="168" t="s">
        <v>1860</v>
      </c>
      <c r="C41" s="169" t="s">
        <v>1861</v>
      </c>
      <c r="D41" s="168" t="s">
        <v>1784</v>
      </c>
    </row>
    <row r="42" spans="1:4" ht="36.75" customHeight="1" x14ac:dyDescent="0.25">
      <c r="A42" s="167" t="s">
        <v>1781</v>
      </c>
      <c r="B42" s="168" t="s">
        <v>1860</v>
      </c>
      <c r="C42" s="169" t="s">
        <v>1862</v>
      </c>
      <c r="D42" s="168" t="s">
        <v>1863</v>
      </c>
    </row>
    <row r="43" spans="1:4" ht="36.75" customHeight="1" x14ac:dyDescent="0.25">
      <c r="A43" s="167" t="s">
        <v>1781</v>
      </c>
      <c r="B43" s="168" t="s">
        <v>1864</v>
      </c>
      <c r="C43" s="169" t="s">
        <v>1865</v>
      </c>
      <c r="D43" s="168" t="s">
        <v>1866</v>
      </c>
    </row>
    <row r="44" spans="1:4" ht="36.75" customHeight="1" x14ac:dyDescent="0.25">
      <c r="A44" s="167" t="s">
        <v>1781</v>
      </c>
      <c r="B44" s="168" t="s">
        <v>1867</v>
      </c>
      <c r="C44" s="169" t="s">
        <v>1868</v>
      </c>
      <c r="D44" s="168" t="s">
        <v>1784</v>
      </c>
    </row>
    <row r="45" spans="1:4" ht="36.75" customHeight="1" x14ac:dyDescent="0.25">
      <c r="A45" s="167" t="s">
        <v>1781</v>
      </c>
      <c r="B45" s="168" t="s">
        <v>1869</v>
      </c>
      <c r="C45" s="169" t="s">
        <v>1870</v>
      </c>
      <c r="D45" s="168" t="s">
        <v>1793</v>
      </c>
    </row>
    <row r="46" spans="1:4" ht="36.75" customHeight="1" x14ac:dyDescent="0.25">
      <c r="A46" s="167" t="s">
        <v>1781</v>
      </c>
      <c r="B46" s="168" t="s">
        <v>1871</v>
      </c>
      <c r="C46" s="169" t="s">
        <v>1872</v>
      </c>
      <c r="D46" s="168" t="s">
        <v>1784</v>
      </c>
    </row>
    <row r="47" spans="1:4" ht="36.75" customHeight="1" x14ac:dyDescent="0.25">
      <c r="A47" s="167" t="s">
        <v>1781</v>
      </c>
      <c r="B47" s="168" t="s">
        <v>1873</v>
      </c>
      <c r="C47" s="169" t="s">
        <v>1874</v>
      </c>
      <c r="D47" s="168" t="s">
        <v>1804</v>
      </c>
    </row>
    <row r="48" spans="1:4" ht="36.75" customHeight="1" x14ac:dyDescent="0.25">
      <c r="A48" s="167" t="s">
        <v>1781</v>
      </c>
      <c r="B48" s="168" t="s">
        <v>1875</v>
      </c>
      <c r="C48" s="169" t="s">
        <v>1876</v>
      </c>
      <c r="D48" s="168" t="s">
        <v>1784</v>
      </c>
    </row>
    <row r="49" spans="1:4" ht="36.75" customHeight="1" x14ac:dyDescent="0.25">
      <c r="A49" s="167" t="s">
        <v>1781</v>
      </c>
      <c r="B49" s="168" t="s">
        <v>1877</v>
      </c>
      <c r="C49" s="169" t="s">
        <v>1878</v>
      </c>
      <c r="D49" s="168" t="s">
        <v>1784</v>
      </c>
    </row>
    <row r="50" spans="1:4" ht="36.75" customHeight="1" x14ac:dyDescent="0.25">
      <c r="A50" s="167" t="s">
        <v>1781</v>
      </c>
      <c r="B50" s="168" t="s">
        <v>1879</v>
      </c>
      <c r="C50" s="169" t="s">
        <v>1880</v>
      </c>
      <c r="D50" s="168" t="s">
        <v>1784</v>
      </c>
    </row>
    <row r="51" spans="1:4" ht="36.75" customHeight="1" x14ac:dyDescent="0.25">
      <c r="A51" s="167" t="s">
        <v>1781</v>
      </c>
      <c r="B51" s="168" t="s">
        <v>1881</v>
      </c>
      <c r="C51" s="169" t="s">
        <v>1882</v>
      </c>
      <c r="D51" s="168" t="s">
        <v>1784</v>
      </c>
    </row>
    <row r="52" spans="1:4" ht="36.75" customHeight="1" x14ac:dyDescent="0.25">
      <c r="A52" s="167" t="s">
        <v>1781</v>
      </c>
      <c r="B52" s="168" t="s">
        <v>1883</v>
      </c>
      <c r="C52" s="169" t="s">
        <v>1884</v>
      </c>
      <c r="D52" s="168" t="s">
        <v>1804</v>
      </c>
    </row>
    <row r="53" spans="1:4" ht="36.75" customHeight="1" x14ac:dyDescent="0.25">
      <c r="A53" s="167" t="s">
        <v>1781</v>
      </c>
      <c r="B53" s="168" t="s">
        <v>1885</v>
      </c>
      <c r="C53" s="169" t="s">
        <v>1886</v>
      </c>
      <c r="D53" s="168" t="s">
        <v>1784</v>
      </c>
    </row>
    <row r="54" spans="1:4" ht="36.75" customHeight="1" x14ac:dyDescent="0.25">
      <c r="A54" s="167" t="s">
        <v>1781</v>
      </c>
      <c r="B54" s="168" t="s">
        <v>1887</v>
      </c>
      <c r="C54" s="169" t="s">
        <v>1888</v>
      </c>
      <c r="D54" s="168" t="s">
        <v>1784</v>
      </c>
    </row>
    <row r="55" spans="1:4" ht="36.75" customHeight="1" x14ac:dyDescent="0.25">
      <c r="A55" s="167" t="s">
        <v>1781</v>
      </c>
      <c r="B55" s="168" t="s">
        <v>1889</v>
      </c>
      <c r="C55" s="169" t="s">
        <v>1890</v>
      </c>
      <c r="D55" s="168" t="s">
        <v>1784</v>
      </c>
    </row>
    <row r="56" spans="1:4" ht="36.75" customHeight="1" x14ac:dyDescent="0.25">
      <c r="A56" s="167" t="s">
        <v>1781</v>
      </c>
      <c r="B56" s="168" t="s">
        <v>1891</v>
      </c>
      <c r="C56" s="169" t="s">
        <v>1892</v>
      </c>
      <c r="D56" s="168" t="s">
        <v>1784</v>
      </c>
    </row>
    <row r="57" spans="1:4" ht="36.75" customHeight="1" x14ac:dyDescent="0.25">
      <c r="A57" s="167" t="s">
        <v>1781</v>
      </c>
      <c r="B57" s="168" t="s">
        <v>1893</v>
      </c>
      <c r="C57" s="169" t="s">
        <v>1894</v>
      </c>
      <c r="D57" s="168" t="s">
        <v>1784</v>
      </c>
    </row>
    <row r="58" spans="1:4" ht="36.75" customHeight="1" x14ac:dyDescent="0.25">
      <c r="A58" s="167" t="s">
        <v>1781</v>
      </c>
      <c r="B58" s="168" t="s">
        <v>1895</v>
      </c>
      <c r="C58" s="169" t="s">
        <v>1896</v>
      </c>
      <c r="D58" s="168" t="s">
        <v>1784</v>
      </c>
    </row>
    <row r="59" spans="1:4" ht="36.75" customHeight="1" x14ac:dyDescent="0.25">
      <c r="A59" s="167" t="s">
        <v>1781</v>
      </c>
      <c r="B59" s="168" t="s">
        <v>1897</v>
      </c>
      <c r="C59" s="169" t="s">
        <v>1898</v>
      </c>
      <c r="D59" s="168" t="s">
        <v>1851</v>
      </c>
    </row>
    <row r="60" spans="1:4" ht="36.75" customHeight="1" x14ac:dyDescent="0.25">
      <c r="A60" s="167" t="s">
        <v>1781</v>
      </c>
      <c r="B60" s="168" t="s">
        <v>1899</v>
      </c>
      <c r="C60" s="169" t="s">
        <v>1900</v>
      </c>
      <c r="D60" s="168" t="s">
        <v>1784</v>
      </c>
    </row>
    <row r="61" spans="1:4" ht="36.75" customHeight="1" x14ac:dyDescent="0.25">
      <c r="A61" s="167" t="s">
        <v>1781</v>
      </c>
      <c r="B61" s="168" t="s">
        <v>1901</v>
      </c>
      <c r="C61" s="169" t="s">
        <v>1902</v>
      </c>
      <c r="D61" s="168" t="s">
        <v>1784</v>
      </c>
    </row>
    <row r="62" spans="1:4" ht="36.75" customHeight="1" x14ac:dyDescent="0.25">
      <c r="A62" s="167" t="s">
        <v>1781</v>
      </c>
      <c r="B62" s="168" t="s">
        <v>1903</v>
      </c>
      <c r="C62" s="169" t="s">
        <v>1904</v>
      </c>
      <c r="D62" s="168" t="s">
        <v>1793</v>
      </c>
    </row>
    <row r="63" spans="1:4" ht="36.75" customHeight="1" x14ac:dyDescent="0.25">
      <c r="A63" s="167" t="s">
        <v>1781</v>
      </c>
      <c r="B63" s="168" t="s">
        <v>1905</v>
      </c>
      <c r="C63" s="169" t="s">
        <v>1906</v>
      </c>
      <c r="D63" s="168" t="s">
        <v>1793</v>
      </c>
    </row>
    <row r="64" spans="1:4" ht="36.75" customHeight="1" x14ac:dyDescent="0.25">
      <c r="A64" s="167" t="s">
        <v>1781</v>
      </c>
      <c r="B64" s="168" t="s">
        <v>1907</v>
      </c>
      <c r="C64" s="169" t="s">
        <v>1908</v>
      </c>
      <c r="D64" s="168" t="s">
        <v>1909</v>
      </c>
    </row>
    <row r="65" spans="1:4" ht="36.75" customHeight="1" x14ac:dyDescent="0.25">
      <c r="A65" s="167" t="s">
        <v>1781</v>
      </c>
      <c r="B65" s="168" t="s">
        <v>1910</v>
      </c>
      <c r="C65" s="169" t="s">
        <v>1911</v>
      </c>
      <c r="D65" s="168" t="s">
        <v>1912</v>
      </c>
    </row>
    <row r="66" spans="1:4" ht="36.75" customHeight="1" x14ac:dyDescent="0.25">
      <c r="A66" s="167" t="s">
        <v>1781</v>
      </c>
      <c r="B66" s="168" t="s">
        <v>1913</v>
      </c>
      <c r="C66" s="169" t="s">
        <v>1914</v>
      </c>
      <c r="D66" s="168" t="s">
        <v>1784</v>
      </c>
    </row>
    <row r="67" spans="1:4" ht="36.75" customHeight="1" x14ac:dyDescent="0.25">
      <c r="A67" s="167" t="s">
        <v>1781</v>
      </c>
      <c r="B67" s="168" t="s">
        <v>1915</v>
      </c>
      <c r="C67" s="169" t="s">
        <v>1916</v>
      </c>
      <c r="D67" s="168" t="s">
        <v>1917</v>
      </c>
    </row>
    <row r="68" spans="1:4" ht="36.75" customHeight="1" x14ac:dyDescent="0.25">
      <c r="A68" s="167" t="s">
        <v>1781</v>
      </c>
      <c r="B68" s="168" t="s">
        <v>1918</v>
      </c>
      <c r="C68" s="169" t="s">
        <v>1919</v>
      </c>
      <c r="D68" s="168" t="s">
        <v>1784</v>
      </c>
    </row>
    <row r="69" spans="1:4" ht="36.75" customHeight="1" x14ac:dyDescent="0.25">
      <c r="A69" s="167" t="s">
        <v>1781</v>
      </c>
      <c r="B69" s="168" t="s">
        <v>1920</v>
      </c>
      <c r="C69" s="169" t="s">
        <v>1921</v>
      </c>
      <c r="D69" s="168" t="s">
        <v>1858</v>
      </c>
    </row>
    <row r="70" spans="1:4" ht="36.75" customHeight="1" x14ac:dyDescent="0.25">
      <c r="A70" s="167" t="s">
        <v>1781</v>
      </c>
      <c r="B70" s="168" t="s">
        <v>1922</v>
      </c>
      <c r="C70" s="169" t="s">
        <v>1923</v>
      </c>
      <c r="D70" s="168" t="s">
        <v>1784</v>
      </c>
    </row>
    <row r="71" spans="1:4" ht="36.75" customHeight="1" x14ac:dyDescent="0.25">
      <c r="A71" s="167" t="s">
        <v>1781</v>
      </c>
      <c r="B71" s="168" t="s">
        <v>1924</v>
      </c>
      <c r="C71" s="169" t="s">
        <v>1925</v>
      </c>
      <c r="D71" s="168" t="s">
        <v>1784</v>
      </c>
    </row>
    <row r="72" spans="1:4" ht="36.75" customHeight="1" x14ac:dyDescent="0.25">
      <c r="A72" s="167" t="s">
        <v>1781</v>
      </c>
      <c r="B72" s="168" t="s">
        <v>1926</v>
      </c>
      <c r="C72" s="169" t="s">
        <v>1927</v>
      </c>
      <c r="D72" s="168" t="s">
        <v>1784</v>
      </c>
    </row>
    <row r="73" spans="1:4" ht="36.75" customHeight="1" x14ac:dyDescent="0.25">
      <c r="A73" s="167" t="s">
        <v>1781</v>
      </c>
      <c r="B73" s="168" t="s">
        <v>1928</v>
      </c>
      <c r="C73" s="169" t="s">
        <v>1929</v>
      </c>
      <c r="D73" s="168" t="s">
        <v>1784</v>
      </c>
    </row>
    <row r="74" spans="1:4" ht="36.75" customHeight="1" x14ac:dyDescent="0.25">
      <c r="A74" s="167" t="s">
        <v>1781</v>
      </c>
      <c r="B74" s="168" t="s">
        <v>1930</v>
      </c>
      <c r="C74" s="169" t="s">
        <v>1931</v>
      </c>
      <c r="D74" s="168" t="s">
        <v>1784</v>
      </c>
    </row>
    <row r="75" spans="1:4" ht="36.75" customHeight="1" x14ac:dyDescent="0.25">
      <c r="A75" s="167" t="s">
        <v>1781</v>
      </c>
      <c r="B75" s="168" t="s">
        <v>1932</v>
      </c>
      <c r="C75" s="169" t="s">
        <v>1933</v>
      </c>
      <c r="D75" s="168" t="s">
        <v>1841</v>
      </c>
    </row>
    <row r="76" spans="1:4" ht="36.75" customHeight="1" x14ac:dyDescent="0.25">
      <c r="A76" s="167" t="s">
        <v>1781</v>
      </c>
      <c r="B76" s="168" t="s">
        <v>1934</v>
      </c>
      <c r="C76" s="169" t="s">
        <v>1935</v>
      </c>
      <c r="D76" s="168" t="s">
        <v>1936</v>
      </c>
    </row>
    <row r="77" spans="1:4" ht="36.75" customHeight="1" x14ac:dyDescent="0.25">
      <c r="A77" s="167" t="s">
        <v>1781</v>
      </c>
      <c r="B77" s="168" t="s">
        <v>1937</v>
      </c>
      <c r="C77" s="169" t="s">
        <v>1938</v>
      </c>
      <c r="D77" s="168" t="s">
        <v>1784</v>
      </c>
    </row>
    <row r="78" spans="1:4" ht="36.75" customHeight="1" x14ac:dyDescent="0.25">
      <c r="A78" s="167" t="s">
        <v>1781</v>
      </c>
      <c r="B78" s="168" t="s">
        <v>1939</v>
      </c>
      <c r="C78" s="169" t="s">
        <v>1940</v>
      </c>
      <c r="D78" s="168" t="s">
        <v>1793</v>
      </c>
    </row>
    <row r="79" spans="1:4" ht="36.75" customHeight="1" x14ac:dyDescent="0.25">
      <c r="A79" s="167" t="s">
        <v>1781</v>
      </c>
      <c r="B79" s="168" t="s">
        <v>1941</v>
      </c>
      <c r="C79" s="169" t="s">
        <v>1942</v>
      </c>
      <c r="D79" s="168" t="s">
        <v>1784</v>
      </c>
    </row>
    <row r="80" spans="1:4" ht="36.75" customHeight="1" x14ac:dyDescent="0.25">
      <c r="A80" s="167" t="s">
        <v>1781</v>
      </c>
      <c r="B80" s="168" t="s">
        <v>1943</v>
      </c>
      <c r="C80" s="169" t="s">
        <v>1944</v>
      </c>
      <c r="D80" s="168" t="s">
        <v>1793</v>
      </c>
    </row>
    <row r="81" spans="1:4" ht="36.75" customHeight="1" x14ac:dyDescent="0.25">
      <c r="A81" s="167" t="s">
        <v>1781</v>
      </c>
      <c r="B81" s="168" t="s">
        <v>1945</v>
      </c>
      <c r="C81" s="169" t="s">
        <v>1946</v>
      </c>
      <c r="D81" s="168" t="s">
        <v>1858</v>
      </c>
    </row>
    <row r="82" spans="1:4" ht="36.75" customHeight="1" x14ac:dyDescent="0.25">
      <c r="A82" s="167" t="s">
        <v>1781</v>
      </c>
      <c r="B82" s="168" t="s">
        <v>1947</v>
      </c>
      <c r="C82" s="169" t="s">
        <v>1948</v>
      </c>
      <c r="D82" s="168" t="s">
        <v>1851</v>
      </c>
    </row>
    <row r="83" spans="1:4" ht="36.75" customHeight="1" x14ac:dyDescent="0.25">
      <c r="A83" s="167" t="s">
        <v>1781</v>
      </c>
      <c r="B83" s="168" t="s">
        <v>1949</v>
      </c>
      <c r="C83" s="169" t="s">
        <v>1950</v>
      </c>
      <c r="D83" s="168" t="s">
        <v>1784</v>
      </c>
    </row>
    <row r="84" spans="1:4" ht="36.75" customHeight="1" x14ac:dyDescent="0.25">
      <c r="A84" s="167" t="s">
        <v>1781</v>
      </c>
      <c r="B84" s="168" t="s">
        <v>1951</v>
      </c>
      <c r="C84" s="169" t="s">
        <v>1952</v>
      </c>
      <c r="D84" s="168" t="s">
        <v>1804</v>
      </c>
    </row>
    <row r="85" spans="1:4" ht="36.75" customHeight="1" x14ac:dyDescent="0.25">
      <c r="A85" s="167"/>
      <c r="B85" s="168"/>
      <c r="C85" s="169"/>
      <c r="D85" s="168"/>
    </row>
    <row r="86" spans="1:4" ht="36.75" customHeight="1" x14ac:dyDescent="0.25">
      <c r="A86" s="167" t="s">
        <v>1953</v>
      </c>
      <c r="B86" s="170" t="s">
        <v>1954</v>
      </c>
      <c r="C86" s="172" t="s">
        <v>1955</v>
      </c>
      <c r="D86" s="170" t="s">
        <v>1793</v>
      </c>
    </row>
    <row r="87" spans="1:4" ht="36.75" customHeight="1" x14ac:dyDescent="0.25">
      <c r="A87" s="167" t="s">
        <v>1953</v>
      </c>
      <c r="B87" s="170" t="s">
        <v>1956</v>
      </c>
      <c r="C87" s="172" t="s">
        <v>1957</v>
      </c>
      <c r="D87" s="170" t="s">
        <v>1793</v>
      </c>
    </row>
    <row r="88" spans="1:4" ht="36.75" customHeight="1" x14ac:dyDescent="0.25">
      <c r="A88" s="167" t="s">
        <v>1953</v>
      </c>
      <c r="B88" s="170" t="s">
        <v>1958</v>
      </c>
      <c r="C88" s="172" t="s">
        <v>1959</v>
      </c>
      <c r="D88" s="170" t="s">
        <v>1793</v>
      </c>
    </row>
    <row r="89" spans="1:4" ht="36.75" customHeight="1" x14ac:dyDescent="0.25">
      <c r="A89" s="167" t="s">
        <v>1953</v>
      </c>
      <c r="B89" s="170" t="s">
        <v>1960</v>
      </c>
      <c r="C89" s="172" t="s">
        <v>1961</v>
      </c>
      <c r="D89" s="170" t="s">
        <v>1793</v>
      </c>
    </row>
    <row r="90" spans="1:4" ht="36.75" customHeight="1" x14ac:dyDescent="0.25">
      <c r="A90" s="167" t="s">
        <v>1953</v>
      </c>
      <c r="B90" s="170" t="s">
        <v>1962</v>
      </c>
      <c r="C90" s="172" t="s">
        <v>1963</v>
      </c>
      <c r="D90" s="170" t="s">
        <v>1793</v>
      </c>
    </row>
    <row r="91" spans="1:4" ht="36.75" customHeight="1" x14ac:dyDescent="0.25">
      <c r="A91" s="167" t="s">
        <v>1953</v>
      </c>
      <c r="B91" s="170" t="s">
        <v>1964</v>
      </c>
      <c r="C91" s="172" t="s">
        <v>1965</v>
      </c>
      <c r="D91" s="170" t="s">
        <v>1966</v>
      </c>
    </row>
    <row r="92" spans="1:4" ht="36.75" customHeight="1" x14ac:dyDescent="0.25">
      <c r="A92" s="167" t="s">
        <v>1953</v>
      </c>
      <c r="B92" s="170" t="s">
        <v>1967</v>
      </c>
      <c r="C92" s="172" t="s">
        <v>1968</v>
      </c>
      <c r="D92" s="170" t="s">
        <v>1793</v>
      </c>
    </row>
    <row r="93" spans="1:4" ht="36.75" customHeight="1" x14ac:dyDescent="0.25">
      <c r="A93" s="167" t="s">
        <v>1953</v>
      </c>
      <c r="B93" s="170" t="s">
        <v>1969</v>
      </c>
      <c r="C93" s="172" t="s">
        <v>1970</v>
      </c>
      <c r="D93" s="170" t="s">
        <v>1793</v>
      </c>
    </row>
    <row r="94" spans="1:4" ht="36.75" customHeight="1" x14ac:dyDescent="0.25">
      <c r="A94" s="167" t="s">
        <v>1953</v>
      </c>
      <c r="B94" s="170" t="s">
        <v>1971</v>
      </c>
      <c r="C94" s="172" t="s">
        <v>1972</v>
      </c>
      <c r="D94" s="170" t="s">
        <v>1793</v>
      </c>
    </row>
    <row r="95" spans="1:4" ht="36.75" customHeight="1" x14ac:dyDescent="0.25">
      <c r="A95" s="167" t="s">
        <v>1953</v>
      </c>
      <c r="B95" s="170" t="s">
        <v>1973</v>
      </c>
      <c r="C95" s="172" t="s">
        <v>1974</v>
      </c>
      <c r="D95" s="170" t="s">
        <v>1793</v>
      </c>
    </row>
    <row r="96" spans="1:4" ht="36.75" customHeight="1" x14ac:dyDescent="0.25">
      <c r="A96" s="167" t="s">
        <v>1953</v>
      </c>
      <c r="B96" s="170" t="s">
        <v>1975</v>
      </c>
      <c r="C96" s="172" t="s">
        <v>1976</v>
      </c>
      <c r="D96" s="170" t="s">
        <v>1793</v>
      </c>
    </row>
    <row r="97" spans="1:4" ht="36.75" customHeight="1" x14ac:dyDescent="0.25">
      <c r="A97" s="167" t="s">
        <v>1953</v>
      </c>
      <c r="B97" s="170" t="s">
        <v>1977</v>
      </c>
      <c r="C97" s="172" t="s">
        <v>1978</v>
      </c>
      <c r="D97" s="170" t="s">
        <v>1793</v>
      </c>
    </row>
    <row r="98" spans="1:4" ht="36.75" customHeight="1" x14ac:dyDescent="0.25">
      <c r="A98" s="167" t="s">
        <v>1953</v>
      </c>
      <c r="B98" s="170" t="s">
        <v>1979</v>
      </c>
      <c r="C98" s="172" t="s">
        <v>1980</v>
      </c>
      <c r="D98" s="170" t="s">
        <v>1793</v>
      </c>
    </row>
    <row r="99" spans="1:4" ht="36.75" customHeight="1" x14ac:dyDescent="0.25">
      <c r="A99" s="167" t="s">
        <v>1953</v>
      </c>
      <c r="B99" s="170" t="s">
        <v>1981</v>
      </c>
      <c r="C99" s="172" t="s">
        <v>1982</v>
      </c>
      <c r="D99" s="170" t="s">
        <v>1793</v>
      </c>
    </row>
    <row r="100" spans="1:4" ht="36.75" customHeight="1" x14ac:dyDescent="0.25">
      <c r="A100" s="167" t="s">
        <v>1953</v>
      </c>
      <c r="B100" s="170" t="s">
        <v>1983</v>
      </c>
      <c r="C100" s="172" t="s">
        <v>1984</v>
      </c>
      <c r="D100" s="170" t="s">
        <v>1793</v>
      </c>
    </row>
    <row r="101" spans="1:4" ht="36.75" customHeight="1" x14ac:dyDescent="0.25">
      <c r="A101" s="167" t="s">
        <v>1953</v>
      </c>
      <c r="B101" s="170" t="s">
        <v>1985</v>
      </c>
      <c r="C101" s="172" t="s">
        <v>1986</v>
      </c>
      <c r="D101" s="170" t="s">
        <v>1793</v>
      </c>
    </row>
    <row r="102" spans="1:4" ht="36.75" customHeight="1" x14ac:dyDescent="0.25">
      <c r="A102" s="167" t="s">
        <v>1953</v>
      </c>
      <c r="B102" s="170" t="s">
        <v>1987</v>
      </c>
      <c r="C102" s="172" t="s">
        <v>1988</v>
      </c>
      <c r="D102" s="170" t="s">
        <v>1793</v>
      </c>
    </row>
    <row r="103" spans="1:4" ht="36.75" customHeight="1" x14ac:dyDescent="0.25">
      <c r="A103" s="167" t="s">
        <v>1953</v>
      </c>
      <c r="B103" s="170" t="s">
        <v>980</v>
      </c>
      <c r="C103" s="172" t="s">
        <v>981</v>
      </c>
      <c r="D103" s="170" t="s">
        <v>1793</v>
      </c>
    </row>
    <row r="104" spans="1:4" ht="36.75" customHeight="1" x14ac:dyDescent="0.25">
      <c r="A104" s="167" t="s">
        <v>1953</v>
      </c>
      <c r="B104" s="170" t="s">
        <v>1989</v>
      </c>
      <c r="C104" s="172" t="s">
        <v>1990</v>
      </c>
      <c r="D104" s="170" t="s">
        <v>1793</v>
      </c>
    </row>
    <row r="105" spans="1:4" ht="36.75" customHeight="1" x14ac:dyDescent="0.25">
      <c r="A105" s="167" t="s">
        <v>1953</v>
      </c>
      <c r="B105" s="170" t="s">
        <v>1991</v>
      </c>
      <c r="C105" s="172" t="s">
        <v>1992</v>
      </c>
      <c r="D105" s="170" t="s">
        <v>1793</v>
      </c>
    </row>
    <row r="106" spans="1:4" ht="36.75" customHeight="1" x14ac:dyDescent="0.25">
      <c r="A106" s="167" t="s">
        <v>1953</v>
      </c>
      <c r="B106" s="170" t="s">
        <v>1993</v>
      </c>
      <c r="C106" s="172" t="s">
        <v>1994</v>
      </c>
      <c r="D106" s="170" t="s">
        <v>1793</v>
      </c>
    </row>
    <row r="107" spans="1:4" ht="36.75" customHeight="1" x14ac:dyDescent="0.25">
      <c r="A107" s="167" t="s">
        <v>1953</v>
      </c>
      <c r="B107" s="170" t="s">
        <v>1995</v>
      </c>
      <c r="C107" s="172" t="s">
        <v>1996</v>
      </c>
      <c r="D107" s="170" t="s">
        <v>1793</v>
      </c>
    </row>
    <row r="108" spans="1:4" ht="36.75" customHeight="1" x14ac:dyDescent="0.25">
      <c r="A108" s="167" t="s">
        <v>1953</v>
      </c>
      <c r="B108" s="170" t="s">
        <v>1997</v>
      </c>
      <c r="C108" s="172" t="s">
        <v>1998</v>
      </c>
      <c r="D108" s="170" t="s">
        <v>1793</v>
      </c>
    </row>
    <row r="109" spans="1:4" ht="36.75" customHeight="1" x14ac:dyDescent="0.25">
      <c r="A109" s="167" t="s">
        <v>1953</v>
      </c>
      <c r="B109" s="170" t="s">
        <v>1999</v>
      </c>
      <c r="C109" s="172" t="s">
        <v>2000</v>
      </c>
      <c r="D109" s="170" t="s">
        <v>1793</v>
      </c>
    </row>
    <row r="110" spans="1:4" ht="36.75" customHeight="1" x14ac:dyDescent="0.25">
      <c r="A110" s="167" t="s">
        <v>1953</v>
      </c>
      <c r="B110" s="170" t="s">
        <v>2001</v>
      </c>
      <c r="C110" s="172" t="s">
        <v>2002</v>
      </c>
      <c r="D110" s="170" t="s">
        <v>1793</v>
      </c>
    </row>
    <row r="111" spans="1:4" ht="36.75" customHeight="1" x14ac:dyDescent="0.25">
      <c r="A111" s="167" t="s">
        <v>1953</v>
      </c>
      <c r="B111" s="170" t="s">
        <v>2003</v>
      </c>
      <c r="C111" s="172" t="s">
        <v>2004</v>
      </c>
      <c r="D111" s="170" t="s">
        <v>1793</v>
      </c>
    </row>
    <row r="112" spans="1:4" ht="36.75" customHeight="1" x14ac:dyDescent="0.25">
      <c r="A112" s="167" t="s">
        <v>1953</v>
      </c>
      <c r="B112" s="170" t="s">
        <v>2005</v>
      </c>
      <c r="C112" s="172" t="s">
        <v>2006</v>
      </c>
      <c r="D112" s="170" t="s">
        <v>1793</v>
      </c>
    </row>
    <row r="113" spans="1:4" ht="36.75" customHeight="1" x14ac:dyDescent="0.25">
      <c r="A113" s="167" t="s">
        <v>1953</v>
      </c>
      <c r="B113" s="170" t="s">
        <v>2007</v>
      </c>
      <c r="C113" s="172" t="s">
        <v>2008</v>
      </c>
      <c r="D113" s="170" t="s">
        <v>1793</v>
      </c>
    </row>
    <row r="114" spans="1:4" ht="36.75" customHeight="1" x14ac:dyDescent="0.25">
      <c r="A114" s="167" t="s">
        <v>1953</v>
      </c>
      <c r="B114" s="170" t="s">
        <v>2009</v>
      </c>
      <c r="C114" s="172" t="s">
        <v>2010</v>
      </c>
      <c r="D114" s="170" t="s">
        <v>1793</v>
      </c>
    </row>
    <row r="115" spans="1:4" ht="36.75" customHeight="1" x14ac:dyDescent="0.25">
      <c r="A115" s="167" t="s">
        <v>1953</v>
      </c>
      <c r="B115" s="170" t="s">
        <v>2011</v>
      </c>
      <c r="C115" s="172" t="s">
        <v>2012</v>
      </c>
      <c r="D115" s="170" t="s">
        <v>1793</v>
      </c>
    </row>
    <row r="116" spans="1:4" ht="36.75" customHeight="1" x14ac:dyDescent="0.25">
      <c r="A116" s="167" t="s">
        <v>1953</v>
      </c>
      <c r="B116" s="170" t="s">
        <v>2013</v>
      </c>
      <c r="C116" s="172" t="s">
        <v>2014</v>
      </c>
      <c r="D116" s="170" t="s">
        <v>1793</v>
      </c>
    </row>
    <row r="117" spans="1:4" ht="36.75" customHeight="1" x14ac:dyDescent="0.25">
      <c r="A117" s="167" t="s">
        <v>1953</v>
      </c>
      <c r="B117" s="170" t="s">
        <v>2015</v>
      </c>
      <c r="C117" s="172" t="s">
        <v>2016</v>
      </c>
      <c r="D117" s="170" t="s">
        <v>1793</v>
      </c>
    </row>
    <row r="118" spans="1:4" ht="36.75" customHeight="1" x14ac:dyDescent="0.25">
      <c r="A118" s="167" t="s">
        <v>1953</v>
      </c>
      <c r="B118" s="170" t="s">
        <v>2017</v>
      </c>
      <c r="C118" s="172" t="s">
        <v>2018</v>
      </c>
      <c r="D118" s="170" t="s">
        <v>1793</v>
      </c>
    </row>
    <row r="119" spans="1:4" ht="36.75" customHeight="1" x14ac:dyDescent="0.25">
      <c r="A119" s="167" t="s">
        <v>1953</v>
      </c>
      <c r="B119" s="170" t="s">
        <v>2019</v>
      </c>
      <c r="C119" s="172" t="s">
        <v>2020</v>
      </c>
      <c r="D119" s="170" t="s">
        <v>1804</v>
      </c>
    </row>
    <row r="120" spans="1:4" ht="36.75" customHeight="1" x14ac:dyDescent="0.25">
      <c r="A120" s="167" t="s">
        <v>1953</v>
      </c>
      <c r="B120" s="170" t="s">
        <v>2021</v>
      </c>
      <c r="C120" s="172" t="s">
        <v>2022</v>
      </c>
      <c r="D120" s="170" t="s">
        <v>1793</v>
      </c>
    </row>
    <row r="121" spans="1:4" ht="36.75" customHeight="1" x14ac:dyDescent="0.25">
      <c r="A121" s="167" t="s">
        <v>1953</v>
      </c>
      <c r="B121" s="170" t="s">
        <v>2023</v>
      </c>
      <c r="C121" s="172" t="s">
        <v>2024</v>
      </c>
      <c r="D121" s="170" t="s">
        <v>1793</v>
      </c>
    </row>
    <row r="122" spans="1:4" ht="36.75" customHeight="1" x14ac:dyDescent="0.25">
      <c r="A122" s="167" t="s">
        <v>1953</v>
      </c>
      <c r="B122" s="170" t="s">
        <v>2025</v>
      </c>
      <c r="C122" s="172" t="s">
        <v>2026</v>
      </c>
      <c r="D122" s="170" t="s">
        <v>1793</v>
      </c>
    </row>
    <row r="123" spans="1:4" ht="36.75" customHeight="1" x14ac:dyDescent="0.25">
      <c r="A123" s="167" t="s">
        <v>1953</v>
      </c>
      <c r="B123" s="170" t="s">
        <v>2027</v>
      </c>
      <c r="C123" s="172" t="s">
        <v>2028</v>
      </c>
      <c r="D123" s="170" t="s">
        <v>1793</v>
      </c>
    </row>
    <row r="124" spans="1:4" ht="36.75" customHeight="1" x14ac:dyDescent="0.25">
      <c r="A124" s="167" t="s">
        <v>1953</v>
      </c>
      <c r="B124" s="170" t="s">
        <v>2029</v>
      </c>
      <c r="C124" s="172" t="s">
        <v>2030</v>
      </c>
      <c r="D124" s="170" t="s">
        <v>1793</v>
      </c>
    </row>
    <row r="125" spans="1:4" ht="36.75" customHeight="1" x14ac:dyDescent="0.25">
      <c r="A125" s="167" t="s">
        <v>1953</v>
      </c>
      <c r="B125" s="170" t="s">
        <v>2031</v>
      </c>
      <c r="C125" s="172" t="s">
        <v>2032</v>
      </c>
      <c r="D125" s="170" t="s">
        <v>1793</v>
      </c>
    </row>
    <row r="126" spans="1:4" ht="36.75" customHeight="1" x14ac:dyDescent="0.25">
      <c r="A126" s="167" t="s">
        <v>1953</v>
      </c>
      <c r="B126" s="170" t="s">
        <v>2033</v>
      </c>
      <c r="C126" s="172" t="s">
        <v>2034</v>
      </c>
      <c r="D126" s="170" t="s">
        <v>1793</v>
      </c>
    </row>
    <row r="127" spans="1:4" ht="36.75" customHeight="1" x14ac:dyDescent="0.25">
      <c r="A127" s="167" t="s">
        <v>1953</v>
      </c>
      <c r="B127" s="170" t="s">
        <v>2035</v>
      </c>
      <c r="C127" s="172" t="s">
        <v>2036</v>
      </c>
      <c r="D127" s="170" t="s">
        <v>1793</v>
      </c>
    </row>
    <row r="128" spans="1:4" ht="36.75" customHeight="1" x14ac:dyDescent="0.25">
      <c r="A128" s="167" t="s">
        <v>1953</v>
      </c>
      <c r="B128" s="170" t="s">
        <v>2037</v>
      </c>
      <c r="C128" s="172" t="s">
        <v>2038</v>
      </c>
      <c r="D128" s="170" t="s">
        <v>1793</v>
      </c>
    </row>
    <row r="129" spans="1:4" ht="36.75" customHeight="1" x14ac:dyDescent="0.25">
      <c r="A129" s="167" t="s">
        <v>1953</v>
      </c>
      <c r="B129" s="170" t="s">
        <v>2039</v>
      </c>
      <c r="C129" s="172" t="s">
        <v>2040</v>
      </c>
      <c r="D129" s="170" t="s">
        <v>1793</v>
      </c>
    </row>
    <row r="130" spans="1:4" ht="36.75" customHeight="1" x14ac:dyDescent="0.25">
      <c r="A130" s="167" t="s">
        <v>1953</v>
      </c>
      <c r="B130" s="170" t="s">
        <v>2041</v>
      </c>
      <c r="C130" s="172" t="s">
        <v>2042</v>
      </c>
      <c r="D130" s="170" t="s">
        <v>1793</v>
      </c>
    </row>
    <row r="131" spans="1:4" ht="36.75" customHeight="1" x14ac:dyDescent="0.25">
      <c r="A131" s="167"/>
      <c r="B131" s="170"/>
      <c r="C131" s="171"/>
      <c r="D131" s="170"/>
    </row>
    <row r="132" spans="1:4" ht="36.75" customHeight="1" x14ac:dyDescent="0.25">
      <c r="A132" s="167" t="s">
        <v>2043</v>
      </c>
      <c r="B132" s="170" t="s">
        <v>2044</v>
      </c>
      <c r="C132" s="171" t="s">
        <v>2045</v>
      </c>
      <c r="D132" s="170" t="s">
        <v>1784</v>
      </c>
    </row>
    <row r="133" spans="1:4" ht="36.75" customHeight="1" x14ac:dyDescent="0.25">
      <c r="A133" s="167" t="s">
        <v>2043</v>
      </c>
      <c r="B133" s="170" t="s">
        <v>2046</v>
      </c>
      <c r="C133" s="171" t="s">
        <v>2047</v>
      </c>
      <c r="D133" s="170" t="s">
        <v>1784</v>
      </c>
    </row>
    <row r="134" spans="1:4" ht="36.75" customHeight="1" x14ac:dyDescent="0.25">
      <c r="A134" s="167" t="s">
        <v>2043</v>
      </c>
      <c r="B134" s="170" t="s">
        <v>2048</v>
      </c>
      <c r="C134" s="171" t="s">
        <v>2049</v>
      </c>
      <c r="D134" s="170" t="s">
        <v>1784</v>
      </c>
    </row>
    <row r="135" spans="1:4" ht="36.75" customHeight="1" x14ac:dyDescent="0.25">
      <c r="A135" s="167" t="s">
        <v>2043</v>
      </c>
      <c r="B135" s="170" t="s">
        <v>2050</v>
      </c>
      <c r="C135" s="171" t="s">
        <v>2051</v>
      </c>
      <c r="D135" s="170" t="s">
        <v>1784</v>
      </c>
    </row>
    <row r="136" spans="1:4" ht="36.75" customHeight="1" x14ac:dyDescent="0.25">
      <c r="A136" s="167" t="s">
        <v>2043</v>
      </c>
      <c r="B136" s="170" t="s">
        <v>2052</v>
      </c>
      <c r="C136" s="171" t="s">
        <v>2053</v>
      </c>
      <c r="D136" s="170" t="s">
        <v>1784</v>
      </c>
    </row>
    <row r="137" spans="1:4" ht="36.75" customHeight="1" x14ac:dyDescent="0.25">
      <c r="A137" s="167" t="s">
        <v>2043</v>
      </c>
      <c r="B137" s="170" t="s">
        <v>2054</v>
      </c>
      <c r="C137" s="171" t="s">
        <v>2055</v>
      </c>
      <c r="D137" s="170" t="s">
        <v>1784</v>
      </c>
    </row>
    <row r="138" spans="1:4" ht="36.75" customHeight="1" x14ac:dyDescent="0.25">
      <c r="A138" s="167" t="s">
        <v>2043</v>
      </c>
      <c r="B138" s="170" t="s">
        <v>2056</v>
      </c>
      <c r="C138" s="171" t="s">
        <v>2057</v>
      </c>
      <c r="D138" s="170" t="s">
        <v>1784</v>
      </c>
    </row>
    <row r="139" spans="1:4" ht="36.75" customHeight="1" x14ac:dyDescent="0.25">
      <c r="A139" s="167" t="s">
        <v>2043</v>
      </c>
      <c r="B139" s="170" t="s">
        <v>2058</v>
      </c>
      <c r="C139" s="171" t="s">
        <v>2059</v>
      </c>
      <c r="D139" s="170" t="s">
        <v>1784</v>
      </c>
    </row>
    <row r="140" spans="1:4" ht="36.75" customHeight="1" x14ac:dyDescent="0.25">
      <c r="A140" s="167" t="s">
        <v>2043</v>
      </c>
      <c r="B140" s="170" t="s">
        <v>2060</v>
      </c>
      <c r="C140" s="171" t="s">
        <v>2061</v>
      </c>
      <c r="D140" s="170" t="s">
        <v>1784</v>
      </c>
    </row>
    <row r="141" spans="1:4" ht="36.75" customHeight="1" x14ac:dyDescent="0.25">
      <c r="A141" s="167" t="s">
        <v>2043</v>
      </c>
      <c r="B141" s="170" t="s">
        <v>2062</v>
      </c>
      <c r="C141" s="171" t="s">
        <v>2063</v>
      </c>
      <c r="D141" s="170" t="s">
        <v>1784</v>
      </c>
    </row>
    <row r="142" spans="1:4" ht="36.75" customHeight="1" x14ac:dyDescent="0.25">
      <c r="A142" s="167" t="s">
        <v>2043</v>
      </c>
      <c r="B142" s="170" t="s">
        <v>2064</v>
      </c>
      <c r="C142" s="171" t="s">
        <v>2065</v>
      </c>
      <c r="D142" s="170" t="s">
        <v>1784</v>
      </c>
    </row>
    <row r="143" spans="1:4" ht="36.75" customHeight="1" x14ac:dyDescent="0.25">
      <c r="A143" s="167" t="s">
        <v>2043</v>
      </c>
      <c r="B143" s="170" t="s">
        <v>2066</v>
      </c>
      <c r="C143" s="171" t="s">
        <v>2067</v>
      </c>
      <c r="D143" s="170" t="s">
        <v>1784</v>
      </c>
    </row>
    <row r="144" spans="1:4" ht="36.75" customHeight="1" x14ac:dyDescent="0.25">
      <c r="A144" s="167" t="s">
        <v>2043</v>
      </c>
      <c r="B144" s="170" t="s">
        <v>2068</v>
      </c>
      <c r="C144" s="171" t="s">
        <v>2069</v>
      </c>
      <c r="D144" s="170" t="s">
        <v>1784</v>
      </c>
    </row>
    <row r="145" spans="1:4" ht="36.75" customHeight="1" x14ac:dyDescent="0.25">
      <c r="A145" s="167" t="s">
        <v>2043</v>
      </c>
      <c r="B145" s="170" t="s">
        <v>2070</v>
      </c>
      <c r="C145" s="171" t="s">
        <v>2071</v>
      </c>
      <c r="D145" s="170" t="s">
        <v>1784</v>
      </c>
    </row>
    <row r="146" spans="1:4" ht="36.75" customHeight="1" x14ac:dyDescent="0.25">
      <c r="A146" s="167" t="s">
        <v>2043</v>
      </c>
      <c r="B146" s="170" t="s">
        <v>2072</v>
      </c>
      <c r="C146" s="171" t="s">
        <v>2073</v>
      </c>
      <c r="D146" s="170" t="s">
        <v>1784</v>
      </c>
    </row>
    <row r="147" spans="1:4" ht="36.75" customHeight="1" x14ac:dyDescent="0.25">
      <c r="A147" s="167" t="s">
        <v>2043</v>
      </c>
      <c r="B147" s="170" t="s">
        <v>2074</v>
      </c>
      <c r="C147" s="171" t="s">
        <v>2075</v>
      </c>
      <c r="D147" s="170" t="s">
        <v>1784</v>
      </c>
    </row>
    <row r="148" spans="1:4" ht="36.75" customHeight="1" x14ac:dyDescent="0.25">
      <c r="A148" s="167" t="s">
        <v>2043</v>
      </c>
      <c r="B148" s="170" t="s">
        <v>2076</v>
      </c>
      <c r="C148" s="171" t="s">
        <v>2077</v>
      </c>
      <c r="D148" s="170" t="s">
        <v>1784</v>
      </c>
    </row>
    <row r="149" spans="1:4" ht="36.75" customHeight="1" x14ac:dyDescent="0.25">
      <c r="A149" s="167" t="s">
        <v>2043</v>
      </c>
      <c r="B149" s="170" t="s">
        <v>2078</v>
      </c>
      <c r="C149" s="171" t="s">
        <v>2079</v>
      </c>
      <c r="D149" s="170" t="s">
        <v>1784</v>
      </c>
    </row>
    <row r="150" spans="1:4" ht="36.75" customHeight="1" x14ac:dyDescent="0.25">
      <c r="A150" s="167" t="s">
        <v>2043</v>
      </c>
      <c r="B150" s="170" t="s">
        <v>2080</v>
      </c>
      <c r="C150" s="171" t="s">
        <v>2081</v>
      </c>
      <c r="D150" s="170" t="s">
        <v>1784</v>
      </c>
    </row>
    <row r="151" spans="1:4" ht="36.75" customHeight="1" x14ac:dyDescent="0.25">
      <c r="A151" s="167" t="s">
        <v>2043</v>
      </c>
      <c r="B151" s="170" t="s">
        <v>2082</v>
      </c>
      <c r="C151" s="171" t="s">
        <v>2083</v>
      </c>
      <c r="D151" s="170" t="s">
        <v>2084</v>
      </c>
    </row>
    <row r="152" spans="1:4" ht="36.75" customHeight="1" x14ac:dyDescent="0.25">
      <c r="A152" s="167" t="s">
        <v>2043</v>
      </c>
      <c r="B152" s="170" t="s">
        <v>2085</v>
      </c>
      <c r="C152" s="171" t="s">
        <v>2086</v>
      </c>
      <c r="D152" s="170" t="s">
        <v>1784</v>
      </c>
    </row>
    <row r="153" spans="1:4" ht="36.75" customHeight="1" x14ac:dyDescent="0.25">
      <c r="A153" s="167" t="s">
        <v>2043</v>
      </c>
      <c r="B153" s="170" t="s">
        <v>2087</v>
      </c>
      <c r="C153" s="171" t="s">
        <v>2088</v>
      </c>
      <c r="D153" s="170" t="s">
        <v>1784</v>
      </c>
    </row>
    <row r="154" spans="1:4" ht="36.75" customHeight="1" x14ac:dyDescent="0.25">
      <c r="A154" s="167" t="s">
        <v>2043</v>
      </c>
      <c r="B154" s="170" t="s">
        <v>2089</v>
      </c>
      <c r="C154" s="171" t="s">
        <v>2090</v>
      </c>
      <c r="D154" s="170" t="s">
        <v>1784</v>
      </c>
    </row>
    <row r="155" spans="1:4" ht="36.75" customHeight="1" x14ac:dyDescent="0.25">
      <c r="A155" s="167" t="s">
        <v>2043</v>
      </c>
      <c r="B155" s="170" t="s">
        <v>2091</v>
      </c>
      <c r="C155" s="171" t="s">
        <v>2092</v>
      </c>
      <c r="D155" s="170" t="s">
        <v>1784</v>
      </c>
    </row>
    <row r="156" spans="1:4" ht="36.75" customHeight="1" x14ac:dyDescent="0.25">
      <c r="A156" s="167" t="s">
        <v>2043</v>
      </c>
      <c r="B156" s="170" t="s">
        <v>2093</v>
      </c>
      <c r="C156" s="171" t="s">
        <v>2094</v>
      </c>
      <c r="D156" s="170" t="s">
        <v>1784</v>
      </c>
    </row>
    <row r="157" spans="1:4" ht="36.75" customHeight="1" x14ac:dyDescent="0.25">
      <c r="A157" s="167" t="s">
        <v>2043</v>
      </c>
      <c r="B157" s="170" t="s">
        <v>2095</v>
      </c>
      <c r="C157" s="171" t="s">
        <v>2096</v>
      </c>
      <c r="D157" s="170" t="s">
        <v>1784</v>
      </c>
    </row>
    <row r="158" spans="1:4" ht="36.75" customHeight="1" x14ac:dyDescent="0.25">
      <c r="A158" s="167" t="s">
        <v>2043</v>
      </c>
      <c r="B158" s="170" t="s">
        <v>2097</v>
      </c>
      <c r="C158" s="171" t="s">
        <v>2098</v>
      </c>
      <c r="D158" s="170" t="s">
        <v>1784</v>
      </c>
    </row>
    <row r="159" spans="1:4" ht="36.75" customHeight="1" x14ac:dyDescent="0.25">
      <c r="A159" s="167" t="s">
        <v>2043</v>
      </c>
      <c r="B159" s="170" t="s">
        <v>2099</v>
      </c>
      <c r="C159" s="171" t="s">
        <v>2100</v>
      </c>
      <c r="D159" s="170" t="s">
        <v>1784</v>
      </c>
    </row>
    <row r="160" spans="1:4" ht="36.75" customHeight="1" x14ac:dyDescent="0.25">
      <c r="A160" s="167" t="s">
        <v>2043</v>
      </c>
      <c r="B160" s="170" t="s">
        <v>2101</v>
      </c>
      <c r="C160" s="171" t="s">
        <v>2102</v>
      </c>
      <c r="D160" s="170" t="s">
        <v>1784</v>
      </c>
    </row>
    <row r="161" spans="1:4" ht="36.75" customHeight="1" x14ac:dyDescent="0.25">
      <c r="A161" s="167" t="s">
        <v>2043</v>
      </c>
      <c r="B161" s="170" t="s">
        <v>2103</v>
      </c>
      <c r="C161" s="171" t="s">
        <v>2104</v>
      </c>
      <c r="D161" s="170" t="s">
        <v>1784</v>
      </c>
    </row>
    <row r="162" spans="1:4" ht="36.75" customHeight="1" x14ac:dyDescent="0.25">
      <c r="A162" s="167" t="s">
        <v>2043</v>
      </c>
      <c r="B162" s="170" t="s">
        <v>2105</v>
      </c>
      <c r="C162" s="171" t="s">
        <v>2106</v>
      </c>
      <c r="D162" s="170" t="s">
        <v>1784</v>
      </c>
    </row>
    <row r="163" spans="1:4" ht="36.75" customHeight="1" x14ac:dyDescent="0.25">
      <c r="A163" s="167" t="s">
        <v>2043</v>
      </c>
      <c r="B163" s="170" t="s">
        <v>2107</v>
      </c>
      <c r="C163" s="171" t="s">
        <v>2108</v>
      </c>
      <c r="D163" s="170" t="s">
        <v>1784</v>
      </c>
    </row>
    <row r="164" spans="1:4" ht="36.75" customHeight="1" x14ac:dyDescent="0.25">
      <c r="A164" s="167" t="s">
        <v>2043</v>
      </c>
      <c r="B164" s="170" t="s">
        <v>2109</v>
      </c>
      <c r="C164" s="171" t="s">
        <v>2110</v>
      </c>
      <c r="D164" s="170" t="s">
        <v>1784</v>
      </c>
    </row>
    <row r="165" spans="1:4" ht="36.75" customHeight="1" x14ac:dyDescent="0.25">
      <c r="A165" s="167" t="s">
        <v>2043</v>
      </c>
      <c r="B165" s="170" t="s">
        <v>2111</v>
      </c>
      <c r="C165" s="171" t="s">
        <v>2112</v>
      </c>
      <c r="D165" s="170" t="s">
        <v>1784</v>
      </c>
    </row>
    <row r="166" spans="1:4" ht="36.75" customHeight="1" x14ac:dyDescent="0.25">
      <c r="A166" s="167" t="s">
        <v>2043</v>
      </c>
      <c r="B166" s="170" t="s">
        <v>2113</v>
      </c>
      <c r="C166" s="171" t="s">
        <v>2114</v>
      </c>
      <c r="D166" s="170" t="s">
        <v>1784</v>
      </c>
    </row>
    <row r="167" spans="1:4" ht="36.75" customHeight="1" x14ac:dyDescent="0.25">
      <c r="A167" s="167" t="s">
        <v>2043</v>
      </c>
      <c r="B167" s="170" t="s">
        <v>2115</v>
      </c>
      <c r="C167" s="171" t="s">
        <v>2116</v>
      </c>
      <c r="D167" s="170" t="s">
        <v>1784</v>
      </c>
    </row>
    <row r="168" spans="1:4" ht="36.75" customHeight="1" x14ac:dyDescent="0.25">
      <c r="A168" s="167" t="s">
        <v>2043</v>
      </c>
      <c r="B168" s="170" t="s">
        <v>2117</v>
      </c>
      <c r="C168" s="171" t="s">
        <v>2118</v>
      </c>
      <c r="D168" s="170" t="s">
        <v>1784</v>
      </c>
    </row>
    <row r="169" spans="1:4" ht="36.75" customHeight="1" x14ac:dyDescent="0.25">
      <c r="A169" s="167" t="s">
        <v>2043</v>
      </c>
      <c r="B169" s="170" t="s">
        <v>2119</v>
      </c>
      <c r="C169" s="171" t="s">
        <v>2120</v>
      </c>
      <c r="D169" s="170" t="s">
        <v>1784</v>
      </c>
    </row>
    <row r="170" spans="1:4" ht="36.75" customHeight="1" x14ac:dyDescent="0.25">
      <c r="A170" s="167" t="s">
        <v>2043</v>
      </c>
      <c r="B170" s="170" t="s">
        <v>2121</v>
      </c>
      <c r="C170" s="171" t="s">
        <v>2122</v>
      </c>
      <c r="D170" s="170" t="s">
        <v>1784</v>
      </c>
    </row>
    <row r="171" spans="1:4" ht="36.75" customHeight="1" x14ac:dyDescent="0.25">
      <c r="A171" s="167" t="s">
        <v>2043</v>
      </c>
      <c r="B171" s="170" t="s">
        <v>2123</v>
      </c>
      <c r="C171" s="171" t="s">
        <v>2124</v>
      </c>
      <c r="D171" s="170" t="s">
        <v>1784</v>
      </c>
    </row>
    <row r="172" spans="1:4" ht="36.75" customHeight="1" x14ac:dyDescent="0.25">
      <c r="A172" s="167" t="s">
        <v>2043</v>
      </c>
      <c r="B172" s="170" t="s">
        <v>2125</v>
      </c>
      <c r="C172" s="171" t="s">
        <v>2126</v>
      </c>
      <c r="D172" s="170" t="s">
        <v>1784</v>
      </c>
    </row>
    <row r="173" spans="1:4" ht="36.75" customHeight="1" x14ac:dyDescent="0.25">
      <c r="A173" s="167" t="s">
        <v>2043</v>
      </c>
      <c r="B173" s="170" t="s">
        <v>2127</v>
      </c>
      <c r="C173" s="171" t="s">
        <v>2128</v>
      </c>
      <c r="D173" s="170" t="s">
        <v>1784</v>
      </c>
    </row>
    <row r="174" spans="1:4" ht="36.75" customHeight="1" x14ac:dyDescent="0.25">
      <c r="A174" s="167" t="s">
        <v>2043</v>
      </c>
      <c r="B174" s="170" t="s">
        <v>2129</v>
      </c>
      <c r="C174" s="171" t="s">
        <v>2130</v>
      </c>
      <c r="D174" s="170" t="s">
        <v>1784</v>
      </c>
    </row>
    <row r="175" spans="1:4" ht="36.75" customHeight="1" x14ac:dyDescent="0.25">
      <c r="A175" s="167" t="s">
        <v>2043</v>
      </c>
      <c r="B175" s="170" t="s">
        <v>2131</v>
      </c>
      <c r="C175" s="171" t="s">
        <v>2132</v>
      </c>
      <c r="D175" s="170" t="s">
        <v>1784</v>
      </c>
    </row>
    <row r="176" spans="1:4" ht="36.75" customHeight="1" x14ac:dyDescent="0.25">
      <c r="A176" s="167" t="s">
        <v>2043</v>
      </c>
      <c r="B176" s="170" t="s">
        <v>2133</v>
      </c>
      <c r="C176" s="171" t="s">
        <v>2134</v>
      </c>
      <c r="D176" s="170" t="s">
        <v>1851</v>
      </c>
    </row>
    <row r="177" spans="1:4" ht="36.75" customHeight="1" x14ac:dyDescent="0.25">
      <c r="A177" s="167" t="s">
        <v>2043</v>
      </c>
      <c r="B177" s="170" t="s">
        <v>2135</v>
      </c>
      <c r="C177" s="171" t="s">
        <v>2136</v>
      </c>
      <c r="D177" s="170" t="s">
        <v>1784</v>
      </c>
    </row>
    <row r="178" spans="1:4" ht="36.75" customHeight="1" x14ac:dyDescent="0.25">
      <c r="A178" s="167" t="s">
        <v>2043</v>
      </c>
      <c r="B178" s="170" t="s">
        <v>2137</v>
      </c>
      <c r="C178" s="171" t="s">
        <v>2138</v>
      </c>
      <c r="D178" s="170" t="s">
        <v>1784</v>
      </c>
    </row>
    <row r="179" spans="1:4" ht="36.75" customHeight="1" x14ac:dyDescent="0.25">
      <c r="A179" s="167" t="s">
        <v>2043</v>
      </c>
      <c r="B179" s="170" t="s">
        <v>2139</v>
      </c>
      <c r="C179" s="171" t="s">
        <v>2140</v>
      </c>
      <c r="D179" s="170" t="s">
        <v>2084</v>
      </c>
    </row>
    <row r="180" spans="1:4" ht="36.75" customHeight="1" x14ac:dyDescent="0.25">
      <c r="A180" s="167" t="s">
        <v>2043</v>
      </c>
      <c r="B180" s="170" t="s">
        <v>2141</v>
      </c>
      <c r="C180" s="171" t="s">
        <v>2142</v>
      </c>
      <c r="D180" s="170" t="s">
        <v>1784</v>
      </c>
    </row>
    <row r="181" spans="1:4" ht="36.75" customHeight="1" x14ac:dyDescent="0.25">
      <c r="A181" s="167" t="s">
        <v>2043</v>
      </c>
      <c r="B181" s="170" t="s">
        <v>2143</v>
      </c>
      <c r="C181" s="171" t="s">
        <v>2144</v>
      </c>
      <c r="D181" s="170" t="s">
        <v>1784</v>
      </c>
    </row>
    <row r="182" spans="1:4" ht="36.75" customHeight="1" x14ac:dyDescent="0.25">
      <c r="A182" s="167" t="s">
        <v>2043</v>
      </c>
      <c r="B182" s="170" t="s">
        <v>2145</v>
      </c>
      <c r="C182" s="171" t="s">
        <v>2146</v>
      </c>
      <c r="D182" s="170" t="s">
        <v>1784</v>
      </c>
    </row>
    <row r="183" spans="1:4" ht="36.75" customHeight="1" x14ac:dyDescent="0.25">
      <c r="A183" s="167" t="s">
        <v>2043</v>
      </c>
      <c r="B183" s="170" t="s">
        <v>2147</v>
      </c>
      <c r="C183" s="171" t="s">
        <v>2148</v>
      </c>
      <c r="D183" s="170" t="s">
        <v>1784</v>
      </c>
    </row>
    <row r="184" spans="1:4" ht="36.75" customHeight="1" x14ac:dyDescent="0.25">
      <c r="A184" s="167" t="s">
        <v>2043</v>
      </c>
      <c r="B184" s="170" t="s">
        <v>2149</v>
      </c>
      <c r="C184" s="171" t="s">
        <v>2150</v>
      </c>
      <c r="D184" s="170" t="s">
        <v>2151</v>
      </c>
    </row>
    <row r="185" spans="1:4" ht="36.75" customHeight="1" x14ac:dyDescent="0.25">
      <c r="A185" s="167" t="s">
        <v>2043</v>
      </c>
      <c r="B185" s="170" t="s">
        <v>2152</v>
      </c>
      <c r="C185" s="171" t="s">
        <v>2153</v>
      </c>
      <c r="D185" s="170" t="s">
        <v>1784</v>
      </c>
    </row>
    <row r="186" spans="1:4" ht="36.75" customHeight="1" x14ac:dyDescent="0.25">
      <c r="A186" s="167" t="s">
        <v>2043</v>
      </c>
      <c r="B186" s="170" t="s">
        <v>2154</v>
      </c>
      <c r="C186" s="171" t="s">
        <v>2155</v>
      </c>
      <c r="D186" s="170" t="s">
        <v>1784</v>
      </c>
    </row>
    <row r="187" spans="1:4" ht="36.75" customHeight="1" x14ac:dyDescent="0.25">
      <c r="A187" s="167" t="s">
        <v>2043</v>
      </c>
      <c r="B187" s="170" t="s">
        <v>2156</v>
      </c>
      <c r="C187" s="171" t="s">
        <v>2157</v>
      </c>
      <c r="D187" s="170" t="s">
        <v>1784</v>
      </c>
    </row>
    <row r="188" spans="1:4" ht="36.75" customHeight="1" x14ac:dyDescent="0.25">
      <c r="A188" s="167" t="s">
        <v>2043</v>
      </c>
      <c r="B188" s="170" t="s">
        <v>2158</v>
      </c>
      <c r="C188" s="171" t="s">
        <v>2159</v>
      </c>
      <c r="D188" s="170" t="s">
        <v>1784</v>
      </c>
    </row>
    <row r="189" spans="1:4" ht="36.75" customHeight="1" x14ac:dyDescent="0.25">
      <c r="A189" s="167" t="s">
        <v>2043</v>
      </c>
      <c r="B189" s="170" t="s">
        <v>2160</v>
      </c>
      <c r="C189" s="171" t="s">
        <v>2161</v>
      </c>
      <c r="D189" s="170" t="s">
        <v>1784</v>
      </c>
    </row>
    <row r="190" spans="1:4" ht="36.75" customHeight="1" x14ac:dyDescent="0.25">
      <c r="A190" s="167" t="s">
        <v>2043</v>
      </c>
      <c r="B190" s="170" t="s">
        <v>803</v>
      </c>
      <c r="C190" s="171" t="s">
        <v>804</v>
      </c>
      <c r="D190" s="170" t="s">
        <v>1784</v>
      </c>
    </row>
    <row r="191" spans="1:4" ht="36.75" customHeight="1" x14ac:dyDescent="0.25">
      <c r="A191" s="167" t="s">
        <v>2043</v>
      </c>
      <c r="B191" s="170" t="s">
        <v>2162</v>
      </c>
      <c r="C191" s="171" t="s">
        <v>2163</v>
      </c>
      <c r="D191" s="170" t="s">
        <v>1784</v>
      </c>
    </row>
    <row r="192" spans="1:4" ht="36.75" customHeight="1" x14ac:dyDescent="0.25">
      <c r="A192" s="167" t="s">
        <v>2043</v>
      </c>
      <c r="B192" s="170" t="s">
        <v>2164</v>
      </c>
      <c r="C192" s="171" t="s">
        <v>2165</v>
      </c>
      <c r="D192" s="170" t="s">
        <v>1784</v>
      </c>
    </row>
    <row r="193" spans="1:4" ht="36.75" customHeight="1" x14ac:dyDescent="0.25">
      <c r="A193" s="167" t="s">
        <v>2043</v>
      </c>
      <c r="B193" s="170" t="s">
        <v>809</v>
      </c>
      <c r="C193" s="171" t="s">
        <v>810</v>
      </c>
      <c r="D193" s="170" t="s">
        <v>1784</v>
      </c>
    </row>
    <row r="194" spans="1:4" ht="36.75" customHeight="1" x14ac:dyDescent="0.25">
      <c r="A194" s="167" t="s">
        <v>2043</v>
      </c>
      <c r="B194" s="170" t="s">
        <v>2166</v>
      </c>
      <c r="C194" s="171" t="s">
        <v>2167</v>
      </c>
      <c r="D194" s="170" t="s">
        <v>1784</v>
      </c>
    </row>
    <row r="195" spans="1:4" ht="36.75" customHeight="1" x14ac:dyDescent="0.25">
      <c r="A195" s="167" t="s">
        <v>2043</v>
      </c>
      <c r="B195" s="170" t="s">
        <v>2168</v>
      </c>
      <c r="C195" s="171" t="s">
        <v>2169</v>
      </c>
      <c r="D195" s="170" t="s">
        <v>1784</v>
      </c>
    </row>
    <row r="196" spans="1:4" ht="36.75" customHeight="1" x14ac:dyDescent="0.25">
      <c r="A196" s="167" t="s">
        <v>2043</v>
      </c>
      <c r="B196" s="170" t="s">
        <v>2170</v>
      </c>
      <c r="C196" s="171" t="s">
        <v>2171</v>
      </c>
      <c r="D196" s="170" t="s">
        <v>2172</v>
      </c>
    </row>
    <row r="197" spans="1:4" ht="36.75" customHeight="1" x14ac:dyDescent="0.25">
      <c r="A197" s="167" t="s">
        <v>2043</v>
      </c>
      <c r="B197" s="170" t="s">
        <v>2173</v>
      </c>
      <c r="C197" s="171" t="s">
        <v>2174</v>
      </c>
      <c r="D197" s="170" t="s">
        <v>1784</v>
      </c>
    </row>
    <row r="198" spans="1:4" ht="36.75" customHeight="1" x14ac:dyDescent="0.25">
      <c r="A198" s="167" t="s">
        <v>2043</v>
      </c>
      <c r="B198" s="170" t="s">
        <v>2175</v>
      </c>
      <c r="C198" s="171" t="s">
        <v>2176</v>
      </c>
      <c r="D198" s="170" t="s">
        <v>1784</v>
      </c>
    </row>
    <row r="199" spans="1:4" ht="36.75" customHeight="1" x14ac:dyDescent="0.25">
      <c r="A199" s="167" t="s">
        <v>2043</v>
      </c>
      <c r="B199" s="170" t="s">
        <v>2177</v>
      </c>
      <c r="C199" s="171" t="s">
        <v>2178</v>
      </c>
      <c r="D199" s="170" t="s">
        <v>1784</v>
      </c>
    </row>
    <row r="200" spans="1:4" ht="36.75" customHeight="1" x14ac:dyDescent="0.25">
      <c r="A200" s="167" t="s">
        <v>2043</v>
      </c>
      <c r="B200" s="170" t="s">
        <v>2179</v>
      </c>
      <c r="C200" s="171" t="s">
        <v>2180</v>
      </c>
      <c r="D200" s="170" t="s">
        <v>1784</v>
      </c>
    </row>
    <row r="201" spans="1:4" ht="36.75" customHeight="1" x14ac:dyDescent="0.25">
      <c r="A201" s="167" t="s">
        <v>2043</v>
      </c>
      <c r="B201" s="170" t="s">
        <v>2181</v>
      </c>
      <c r="C201" s="171" t="s">
        <v>2182</v>
      </c>
      <c r="D201" s="170" t="s">
        <v>1784</v>
      </c>
    </row>
    <row r="202" spans="1:4" ht="36.75" customHeight="1" x14ac:dyDescent="0.25">
      <c r="A202" s="167" t="s">
        <v>2043</v>
      </c>
      <c r="B202" s="170" t="s">
        <v>2183</v>
      </c>
      <c r="C202" s="171" t="s">
        <v>2184</v>
      </c>
      <c r="D202" s="170" t="s">
        <v>1784</v>
      </c>
    </row>
    <row r="203" spans="1:4" ht="36.75" customHeight="1" x14ac:dyDescent="0.25">
      <c r="A203" s="167" t="s">
        <v>2043</v>
      </c>
      <c r="B203" s="170" t="s">
        <v>2185</v>
      </c>
      <c r="C203" s="171" t="s">
        <v>2186</v>
      </c>
      <c r="D203" s="170" t="s">
        <v>1784</v>
      </c>
    </row>
    <row r="204" spans="1:4" ht="36.75" customHeight="1" x14ac:dyDescent="0.25">
      <c r="A204" s="167" t="s">
        <v>2043</v>
      </c>
      <c r="B204" s="170" t="s">
        <v>2187</v>
      </c>
      <c r="C204" s="171" t="s">
        <v>2188</v>
      </c>
      <c r="D204" s="170" t="s">
        <v>1784</v>
      </c>
    </row>
    <row r="205" spans="1:4" ht="36.75" customHeight="1" x14ac:dyDescent="0.25">
      <c r="A205" s="167" t="s">
        <v>2043</v>
      </c>
      <c r="B205" s="170" t="s">
        <v>2189</v>
      </c>
      <c r="C205" s="171" t="s">
        <v>2190</v>
      </c>
      <c r="D205" s="170" t="s">
        <v>1784</v>
      </c>
    </row>
    <row r="206" spans="1:4" ht="36.75" customHeight="1" x14ac:dyDescent="0.25">
      <c r="A206" s="167" t="s">
        <v>2043</v>
      </c>
      <c r="B206" s="170" t="s">
        <v>2191</v>
      </c>
      <c r="C206" s="171" t="s">
        <v>2192</v>
      </c>
      <c r="D206" s="170" t="s">
        <v>1784</v>
      </c>
    </row>
    <row r="207" spans="1:4" ht="36.75" customHeight="1" x14ac:dyDescent="0.25">
      <c r="A207" s="167" t="s">
        <v>2043</v>
      </c>
      <c r="B207" s="170" t="s">
        <v>2193</v>
      </c>
      <c r="C207" s="171" t="s">
        <v>2194</v>
      </c>
      <c r="D207" s="170" t="s">
        <v>1784</v>
      </c>
    </row>
    <row r="208" spans="1:4" ht="36.75" customHeight="1" x14ac:dyDescent="0.25">
      <c r="A208" s="167" t="s">
        <v>2043</v>
      </c>
      <c r="B208" s="170" t="s">
        <v>2195</v>
      </c>
      <c r="C208" s="171" t="s">
        <v>2196</v>
      </c>
      <c r="D208" s="170" t="s">
        <v>1784</v>
      </c>
    </row>
    <row r="209" spans="1:4" ht="36.75" customHeight="1" x14ac:dyDescent="0.25">
      <c r="A209" s="167" t="s">
        <v>2043</v>
      </c>
      <c r="B209" s="170" t="s">
        <v>2197</v>
      </c>
      <c r="C209" s="171" t="s">
        <v>2198</v>
      </c>
      <c r="D209" s="170" t="s">
        <v>2084</v>
      </c>
    </row>
    <row r="210" spans="1:4" ht="36.75" customHeight="1" x14ac:dyDescent="0.25">
      <c r="A210" s="167" t="s">
        <v>2043</v>
      </c>
      <c r="B210" s="170" t="s">
        <v>2199</v>
      </c>
      <c r="C210" s="171" t="s">
        <v>2200</v>
      </c>
      <c r="D210" s="170" t="s">
        <v>1784</v>
      </c>
    </row>
    <row r="211" spans="1:4" ht="36.75" customHeight="1" x14ac:dyDescent="0.25">
      <c r="A211" s="167" t="s">
        <v>2043</v>
      </c>
      <c r="B211" s="170" t="s">
        <v>2201</v>
      </c>
      <c r="C211" s="171" t="s">
        <v>2202</v>
      </c>
      <c r="D211" s="170" t="s">
        <v>1784</v>
      </c>
    </row>
    <row r="212" spans="1:4" ht="36.75" customHeight="1" x14ac:dyDescent="0.25">
      <c r="A212" s="167" t="s">
        <v>2043</v>
      </c>
      <c r="B212" s="170" t="s">
        <v>2203</v>
      </c>
      <c r="C212" s="171" t="s">
        <v>2204</v>
      </c>
      <c r="D212" s="170" t="s">
        <v>1784</v>
      </c>
    </row>
    <row r="213" spans="1:4" ht="36.75" customHeight="1" x14ac:dyDescent="0.25">
      <c r="A213" s="167" t="s">
        <v>2043</v>
      </c>
      <c r="B213" s="170" t="s">
        <v>2205</v>
      </c>
      <c r="C213" s="171" t="s">
        <v>2206</v>
      </c>
      <c r="D213" s="170" t="s">
        <v>1784</v>
      </c>
    </row>
    <row r="214" spans="1:4" ht="36.75" customHeight="1" x14ac:dyDescent="0.25">
      <c r="A214" s="167" t="s">
        <v>2043</v>
      </c>
      <c r="B214" s="170" t="s">
        <v>823</v>
      </c>
      <c r="C214" s="171" t="s">
        <v>824</v>
      </c>
      <c r="D214" s="170" t="s">
        <v>1784</v>
      </c>
    </row>
    <row r="215" spans="1:4" ht="36.75" customHeight="1" x14ac:dyDescent="0.25">
      <c r="A215" s="167" t="s">
        <v>2043</v>
      </c>
      <c r="B215" s="170" t="s">
        <v>2207</v>
      </c>
      <c r="C215" s="171" t="s">
        <v>2208</v>
      </c>
      <c r="D215" s="170" t="s">
        <v>1784</v>
      </c>
    </row>
    <row r="216" spans="1:4" ht="36.75" customHeight="1" x14ac:dyDescent="0.25">
      <c r="A216" s="167" t="s">
        <v>2043</v>
      </c>
      <c r="B216" s="170" t="s">
        <v>2209</v>
      </c>
      <c r="C216" s="171" t="s">
        <v>2210</v>
      </c>
      <c r="D216" s="170" t="s">
        <v>1784</v>
      </c>
    </row>
    <row r="217" spans="1:4" ht="36.75" customHeight="1" x14ac:dyDescent="0.25">
      <c r="A217" s="167" t="s">
        <v>2043</v>
      </c>
      <c r="B217" s="170" t="s">
        <v>2211</v>
      </c>
      <c r="C217" s="171" t="s">
        <v>2212</v>
      </c>
      <c r="D217" s="170" t="s">
        <v>1784</v>
      </c>
    </row>
    <row r="218" spans="1:4" ht="36.75" customHeight="1" x14ac:dyDescent="0.25">
      <c r="A218" s="167" t="s">
        <v>2043</v>
      </c>
      <c r="B218" s="170" t="s">
        <v>2213</v>
      </c>
      <c r="C218" s="171" t="s">
        <v>2214</v>
      </c>
      <c r="D218" s="170" t="s">
        <v>1784</v>
      </c>
    </row>
    <row r="219" spans="1:4" ht="36.75" customHeight="1" x14ac:dyDescent="0.25">
      <c r="A219" s="167" t="s">
        <v>2043</v>
      </c>
      <c r="B219" s="170" t="s">
        <v>2215</v>
      </c>
      <c r="C219" s="171" t="s">
        <v>2216</v>
      </c>
      <c r="D219" s="170" t="s">
        <v>1784</v>
      </c>
    </row>
    <row r="220" spans="1:4" ht="36.75" customHeight="1" x14ac:dyDescent="0.25">
      <c r="A220" s="167" t="s">
        <v>2043</v>
      </c>
      <c r="B220" s="170" t="s">
        <v>2217</v>
      </c>
      <c r="C220" s="171" t="s">
        <v>2218</v>
      </c>
      <c r="D220" s="170" t="s">
        <v>1784</v>
      </c>
    </row>
    <row r="221" spans="1:4" ht="36.75" customHeight="1" x14ac:dyDescent="0.25">
      <c r="A221" s="167" t="s">
        <v>2043</v>
      </c>
      <c r="B221" s="170" t="s">
        <v>2219</v>
      </c>
      <c r="C221" s="171" t="s">
        <v>2220</v>
      </c>
      <c r="D221" s="170" t="s">
        <v>1784</v>
      </c>
    </row>
    <row r="222" spans="1:4" ht="36.75" customHeight="1" x14ac:dyDescent="0.25">
      <c r="A222" s="167" t="s">
        <v>2043</v>
      </c>
      <c r="B222" s="170" t="s">
        <v>2221</v>
      </c>
      <c r="C222" s="171" t="s">
        <v>2222</v>
      </c>
      <c r="D222" s="170" t="s">
        <v>1784</v>
      </c>
    </row>
    <row r="223" spans="1:4" ht="36.75" customHeight="1" x14ac:dyDescent="0.25">
      <c r="A223" s="167" t="s">
        <v>2043</v>
      </c>
      <c r="B223" s="170" t="s">
        <v>2223</v>
      </c>
      <c r="C223" s="171" t="s">
        <v>2224</v>
      </c>
      <c r="D223" s="170" t="s">
        <v>1784</v>
      </c>
    </row>
    <row r="224" spans="1:4" ht="36.75" customHeight="1" x14ac:dyDescent="0.25">
      <c r="A224" s="167" t="s">
        <v>2043</v>
      </c>
      <c r="B224" s="170" t="s">
        <v>2225</v>
      </c>
      <c r="C224" s="171" t="s">
        <v>2226</v>
      </c>
      <c r="D224" s="170" t="s">
        <v>1784</v>
      </c>
    </row>
    <row r="225" spans="1:4" ht="36.75" customHeight="1" x14ac:dyDescent="0.25">
      <c r="A225" s="167" t="s">
        <v>2043</v>
      </c>
      <c r="B225" s="170" t="s">
        <v>2227</v>
      </c>
      <c r="C225" s="171" t="s">
        <v>2228</v>
      </c>
      <c r="D225" s="170" t="s">
        <v>1784</v>
      </c>
    </row>
    <row r="226" spans="1:4" ht="36.75" customHeight="1" x14ac:dyDescent="0.25">
      <c r="A226" s="167" t="s">
        <v>2043</v>
      </c>
      <c r="B226" s="170" t="s">
        <v>2229</v>
      </c>
      <c r="C226" s="171" t="s">
        <v>2230</v>
      </c>
      <c r="D226" s="170" t="s">
        <v>1784</v>
      </c>
    </row>
    <row r="227" spans="1:4" ht="36.75" customHeight="1" x14ac:dyDescent="0.25">
      <c r="A227" s="167" t="s">
        <v>2043</v>
      </c>
      <c r="B227" s="170" t="s">
        <v>2231</v>
      </c>
      <c r="C227" s="171" t="s">
        <v>2232</v>
      </c>
      <c r="D227" s="170" t="s">
        <v>1784</v>
      </c>
    </row>
    <row r="228" spans="1:4" ht="36.75" customHeight="1" x14ac:dyDescent="0.25">
      <c r="A228" s="167" t="s">
        <v>2043</v>
      </c>
      <c r="B228" s="170" t="s">
        <v>2233</v>
      </c>
      <c r="C228" s="171" t="s">
        <v>2234</v>
      </c>
      <c r="D228" s="170" t="s">
        <v>1784</v>
      </c>
    </row>
    <row r="229" spans="1:4" ht="36.75" customHeight="1" x14ac:dyDescent="0.25">
      <c r="A229" s="167" t="s">
        <v>2043</v>
      </c>
      <c r="B229" s="170" t="s">
        <v>2235</v>
      </c>
      <c r="C229" s="171" t="s">
        <v>2236</v>
      </c>
      <c r="D229" s="170" t="s">
        <v>1784</v>
      </c>
    </row>
    <row r="230" spans="1:4" ht="36.75" customHeight="1" x14ac:dyDescent="0.25">
      <c r="A230" s="167" t="s">
        <v>2043</v>
      </c>
      <c r="B230" s="170" t="s">
        <v>2237</v>
      </c>
      <c r="C230" s="171" t="s">
        <v>2238</v>
      </c>
      <c r="D230" s="170" t="s">
        <v>1784</v>
      </c>
    </row>
    <row r="231" spans="1:4" ht="36.75" customHeight="1" x14ac:dyDescent="0.25">
      <c r="A231" s="167" t="s">
        <v>2043</v>
      </c>
      <c r="B231" s="170" t="s">
        <v>2239</v>
      </c>
      <c r="C231" s="171" t="s">
        <v>2240</v>
      </c>
      <c r="D231" s="170" t="s">
        <v>1784</v>
      </c>
    </row>
    <row r="232" spans="1:4" ht="36.75" customHeight="1" x14ac:dyDescent="0.25">
      <c r="A232" s="167" t="s">
        <v>2043</v>
      </c>
      <c r="B232" s="170" t="s">
        <v>2241</v>
      </c>
      <c r="C232" s="171" t="s">
        <v>2242</v>
      </c>
      <c r="D232" s="170" t="s">
        <v>1784</v>
      </c>
    </row>
    <row r="233" spans="1:4" ht="36.75" customHeight="1" x14ac:dyDescent="0.25">
      <c r="A233" s="167" t="s">
        <v>2043</v>
      </c>
      <c r="B233" s="170" t="s">
        <v>835</v>
      </c>
      <c r="C233" s="171" t="s">
        <v>836</v>
      </c>
      <c r="D233" s="170" t="s">
        <v>1784</v>
      </c>
    </row>
    <row r="234" spans="1:4" ht="36.75" customHeight="1" x14ac:dyDescent="0.25">
      <c r="A234" s="167" t="s">
        <v>2043</v>
      </c>
      <c r="B234" s="170" t="s">
        <v>2243</v>
      </c>
      <c r="C234" s="171" t="s">
        <v>2244</v>
      </c>
      <c r="D234" s="170" t="s">
        <v>1784</v>
      </c>
    </row>
    <row r="235" spans="1:4" ht="36.75" customHeight="1" x14ac:dyDescent="0.25">
      <c r="A235" s="167" t="s">
        <v>2043</v>
      </c>
      <c r="B235" s="170" t="s">
        <v>2245</v>
      </c>
      <c r="C235" s="171" t="s">
        <v>2246</v>
      </c>
      <c r="D235" s="170" t="s">
        <v>1784</v>
      </c>
    </row>
    <row r="236" spans="1:4" ht="36.75" customHeight="1" x14ac:dyDescent="0.25">
      <c r="A236" s="167" t="s">
        <v>2043</v>
      </c>
      <c r="B236" s="170" t="s">
        <v>2247</v>
      </c>
      <c r="C236" s="171" t="s">
        <v>2248</v>
      </c>
      <c r="D236" s="170" t="s">
        <v>1784</v>
      </c>
    </row>
    <row r="237" spans="1:4" ht="36.75" customHeight="1" x14ac:dyDescent="0.25">
      <c r="A237" s="167" t="s">
        <v>2043</v>
      </c>
      <c r="B237" s="170" t="s">
        <v>2249</v>
      </c>
      <c r="C237" s="171" t="s">
        <v>2250</v>
      </c>
      <c r="D237" s="170" t="s">
        <v>1784</v>
      </c>
    </row>
    <row r="238" spans="1:4" ht="36.75" customHeight="1" x14ac:dyDescent="0.25">
      <c r="A238" s="167" t="s">
        <v>2043</v>
      </c>
      <c r="B238" s="170" t="s">
        <v>2251</v>
      </c>
      <c r="C238" s="171" t="s">
        <v>2252</v>
      </c>
      <c r="D238" s="170" t="s">
        <v>1784</v>
      </c>
    </row>
    <row r="239" spans="1:4" ht="36.75" customHeight="1" x14ac:dyDescent="0.25">
      <c r="A239" s="167" t="s">
        <v>2043</v>
      </c>
      <c r="B239" s="170" t="s">
        <v>2253</v>
      </c>
      <c r="C239" s="171" t="s">
        <v>2254</v>
      </c>
      <c r="D239" s="170" t="s">
        <v>1784</v>
      </c>
    </row>
    <row r="240" spans="1:4" ht="36.75" customHeight="1" x14ac:dyDescent="0.25">
      <c r="A240" s="167" t="s">
        <v>2043</v>
      </c>
      <c r="B240" s="170" t="s">
        <v>2255</v>
      </c>
      <c r="C240" s="171" t="s">
        <v>2256</v>
      </c>
      <c r="D240" s="170" t="s">
        <v>1784</v>
      </c>
    </row>
    <row r="241" spans="1:4" ht="36.75" customHeight="1" x14ac:dyDescent="0.25">
      <c r="A241" s="167" t="s">
        <v>2043</v>
      </c>
      <c r="B241" s="170" t="s">
        <v>2257</v>
      </c>
      <c r="C241" s="171" t="s">
        <v>2258</v>
      </c>
      <c r="D241" s="170" t="s">
        <v>1784</v>
      </c>
    </row>
    <row r="242" spans="1:4" ht="36.75" customHeight="1" x14ac:dyDescent="0.25">
      <c r="A242" s="167" t="s">
        <v>2043</v>
      </c>
      <c r="B242" s="170" t="s">
        <v>2259</v>
      </c>
      <c r="C242" s="171" t="s">
        <v>2260</v>
      </c>
      <c r="D242" s="170" t="s">
        <v>1784</v>
      </c>
    </row>
    <row r="243" spans="1:4" ht="36.75" customHeight="1" x14ac:dyDescent="0.25">
      <c r="A243" s="167" t="s">
        <v>2043</v>
      </c>
      <c r="B243" s="170" t="s">
        <v>2261</v>
      </c>
      <c r="C243" s="171" t="s">
        <v>2262</v>
      </c>
      <c r="D243" s="170" t="s">
        <v>1784</v>
      </c>
    </row>
    <row r="244" spans="1:4" ht="36.75" customHeight="1" x14ac:dyDescent="0.25">
      <c r="A244" s="167" t="s">
        <v>2043</v>
      </c>
      <c r="B244" s="170" t="s">
        <v>2263</v>
      </c>
      <c r="C244" s="171" t="s">
        <v>2264</v>
      </c>
      <c r="D244" s="170" t="s">
        <v>1784</v>
      </c>
    </row>
    <row r="245" spans="1:4" ht="36.75" customHeight="1" x14ac:dyDescent="0.25">
      <c r="A245" s="167" t="s">
        <v>2043</v>
      </c>
      <c r="B245" s="170" t="s">
        <v>2265</v>
      </c>
      <c r="C245" s="171" t="s">
        <v>2266</v>
      </c>
      <c r="D245" s="170" t="s">
        <v>1784</v>
      </c>
    </row>
    <row r="246" spans="1:4" ht="36.75" customHeight="1" x14ac:dyDescent="0.25">
      <c r="A246" s="167" t="s">
        <v>2043</v>
      </c>
      <c r="B246" s="170" t="s">
        <v>2267</v>
      </c>
      <c r="C246" s="171" t="s">
        <v>2268</v>
      </c>
      <c r="D246" s="170" t="s">
        <v>1784</v>
      </c>
    </row>
    <row r="247" spans="1:4" ht="36.75" customHeight="1" x14ac:dyDescent="0.25">
      <c r="A247" s="167" t="s">
        <v>2043</v>
      </c>
      <c r="B247" s="170" t="s">
        <v>2269</v>
      </c>
      <c r="C247" s="171" t="s">
        <v>2270</v>
      </c>
      <c r="D247" s="170" t="s">
        <v>1784</v>
      </c>
    </row>
    <row r="248" spans="1:4" ht="36.75" customHeight="1" x14ac:dyDescent="0.25">
      <c r="A248" s="167" t="s">
        <v>2043</v>
      </c>
      <c r="B248" s="170" t="s">
        <v>2271</v>
      </c>
      <c r="C248" s="171" t="s">
        <v>2272</v>
      </c>
      <c r="D248" s="170" t="s">
        <v>1784</v>
      </c>
    </row>
    <row r="249" spans="1:4" ht="36.75" customHeight="1" x14ac:dyDescent="0.25">
      <c r="A249" s="167" t="s">
        <v>2043</v>
      </c>
      <c r="B249" s="170" t="s">
        <v>2273</v>
      </c>
      <c r="C249" s="171" t="s">
        <v>2274</v>
      </c>
      <c r="D249" s="170" t="s">
        <v>1784</v>
      </c>
    </row>
    <row r="250" spans="1:4" ht="36.75" customHeight="1" x14ac:dyDescent="0.25">
      <c r="A250" s="167" t="s">
        <v>2043</v>
      </c>
      <c r="B250" s="170" t="s">
        <v>2275</v>
      </c>
      <c r="C250" s="171" t="s">
        <v>2276</v>
      </c>
      <c r="D250" s="170" t="s">
        <v>1784</v>
      </c>
    </row>
    <row r="251" spans="1:4" ht="36.75" customHeight="1" x14ac:dyDescent="0.25">
      <c r="A251" s="167"/>
      <c r="B251" s="170"/>
      <c r="C251" s="171"/>
      <c r="D251" s="170"/>
    </row>
    <row r="252" spans="1:4" ht="36.75" customHeight="1" x14ac:dyDescent="0.25">
      <c r="A252" s="223" t="s">
        <v>143</v>
      </c>
      <c r="B252" s="223"/>
      <c r="C252" s="223"/>
      <c r="D252" s="223"/>
    </row>
    <row r="253" spans="1:4" ht="36.75" customHeight="1" x14ac:dyDescent="0.25">
      <c r="A253" s="167" t="s">
        <v>2277</v>
      </c>
      <c r="B253" s="170" t="s">
        <v>380</v>
      </c>
      <c r="C253" s="171" t="s">
        <v>1</v>
      </c>
      <c r="D253" s="170" t="s">
        <v>2278</v>
      </c>
    </row>
    <row r="254" spans="1:4" ht="36.75" customHeight="1" x14ac:dyDescent="0.25">
      <c r="A254" s="167" t="s">
        <v>2277</v>
      </c>
      <c r="B254" s="170" t="s">
        <v>2279</v>
      </c>
      <c r="C254" s="171" t="s">
        <v>2280</v>
      </c>
      <c r="D254" s="170" t="s">
        <v>2281</v>
      </c>
    </row>
    <row r="255" spans="1:4" ht="36.75" customHeight="1" x14ac:dyDescent="0.25">
      <c r="A255" s="167" t="s">
        <v>2277</v>
      </c>
      <c r="B255" s="170" t="s">
        <v>2282</v>
      </c>
      <c r="C255" s="171" t="s">
        <v>2283</v>
      </c>
      <c r="D255" s="170" t="s">
        <v>2281</v>
      </c>
    </row>
    <row r="256" spans="1:4" ht="36.75" customHeight="1" x14ac:dyDescent="0.25">
      <c r="A256" s="167" t="s">
        <v>2277</v>
      </c>
      <c r="B256" s="170" t="s">
        <v>2284</v>
      </c>
      <c r="C256" s="171" t="s">
        <v>2285</v>
      </c>
      <c r="D256" s="170" t="s">
        <v>2286</v>
      </c>
    </row>
    <row r="257" spans="1:4" ht="36.75" customHeight="1" x14ac:dyDescent="0.25">
      <c r="A257" s="167" t="s">
        <v>2277</v>
      </c>
      <c r="B257" s="170" t="s">
        <v>387</v>
      </c>
      <c r="C257" s="171" t="s">
        <v>388</v>
      </c>
      <c r="D257" s="170" t="s">
        <v>2281</v>
      </c>
    </row>
    <row r="258" spans="1:4" ht="36.75" customHeight="1" x14ac:dyDescent="0.25">
      <c r="A258" s="167" t="s">
        <v>2277</v>
      </c>
      <c r="B258" s="170" t="s">
        <v>2287</v>
      </c>
      <c r="C258" s="171" t="s">
        <v>2288</v>
      </c>
      <c r="D258" s="170" t="s">
        <v>2289</v>
      </c>
    </row>
    <row r="259" spans="1:4" ht="36.75" customHeight="1" x14ac:dyDescent="0.25">
      <c r="A259" s="167" t="s">
        <v>2277</v>
      </c>
      <c r="B259" s="170" t="s">
        <v>2290</v>
      </c>
      <c r="C259" s="171" t="s">
        <v>2291</v>
      </c>
      <c r="D259" s="170" t="s">
        <v>2292</v>
      </c>
    </row>
    <row r="260" spans="1:4" ht="36.75" customHeight="1" x14ac:dyDescent="0.25">
      <c r="A260" s="167" t="s">
        <v>2277</v>
      </c>
      <c r="B260" s="170" t="s">
        <v>2293</v>
      </c>
      <c r="C260" s="171" t="s">
        <v>2294</v>
      </c>
      <c r="D260" s="170" t="s">
        <v>2295</v>
      </c>
    </row>
    <row r="261" spans="1:4" ht="36.75" customHeight="1" x14ac:dyDescent="0.25">
      <c r="A261" s="167" t="s">
        <v>2277</v>
      </c>
      <c r="B261" s="170" t="s">
        <v>2296</v>
      </c>
      <c r="C261" s="171" t="s">
        <v>2297</v>
      </c>
      <c r="D261" s="170" t="s">
        <v>2281</v>
      </c>
    </row>
    <row r="262" spans="1:4" ht="36.75" customHeight="1" x14ac:dyDescent="0.25">
      <c r="A262" s="167" t="s">
        <v>2277</v>
      </c>
      <c r="B262" s="170" t="s">
        <v>2298</v>
      </c>
      <c r="C262" s="171" t="s">
        <v>2299</v>
      </c>
      <c r="D262" s="170" t="s">
        <v>2300</v>
      </c>
    </row>
    <row r="263" spans="1:4" ht="36.75" customHeight="1" x14ac:dyDescent="0.25">
      <c r="A263" s="167" t="s">
        <v>2277</v>
      </c>
      <c r="B263" s="170" t="s">
        <v>2301</v>
      </c>
      <c r="C263" s="171" t="s">
        <v>2302</v>
      </c>
      <c r="D263" s="170" t="s">
        <v>2303</v>
      </c>
    </row>
    <row r="264" spans="1:4" ht="36.75" customHeight="1" x14ac:dyDescent="0.25">
      <c r="A264" s="167" t="s">
        <v>2277</v>
      </c>
      <c r="B264" s="170" t="s">
        <v>2304</v>
      </c>
      <c r="C264" s="171" t="s">
        <v>2305</v>
      </c>
      <c r="D264" s="170" t="s">
        <v>2306</v>
      </c>
    </row>
    <row r="265" spans="1:4" ht="36.75" customHeight="1" x14ac:dyDescent="0.25">
      <c r="A265" s="167" t="s">
        <v>2277</v>
      </c>
      <c r="B265" s="170" t="s">
        <v>2307</v>
      </c>
      <c r="C265" s="171" t="s">
        <v>2308</v>
      </c>
      <c r="D265" s="170" t="s">
        <v>2309</v>
      </c>
    </row>
    <row r="266" spans="1:4" ht="36.75" customHeight="1" x14ac:dyDescent="0.25">
      <c r="A266" s="167" t="s">
        <v>2277</v>
      </c>
      <c r="B266" s="170" t="s">
        <v>2310</v>
      </c>
      <c r="C266" s="171" t="s">
        <v>2311</v>
      </c>
      <c r="D266" s="170" t="s">
        <v>2281</v>
      </c>
    </row>
    <row r="267" spans="1:4" ht="36.75" customHeight="1" x14ac:dyDescent="0.25">
      <c r="A267" s="167" t="s">
        <v>2277</v>
      </c>
      <c r="B267" s="170" t="s">
        <v>2312</v>
      </c>
      <c r="C267" s="171" t="s">
        <v>1</v>
      </c>
      <c r="D267" s="170" t="s">
        <v>2313</v>
      </c>
    </row>
    <row r="268" spans="1:4" ht="36.75" customHeight="1" x14ac:dyDescent="0.25">
      <c r="A268" s="167" t="s">
        <v>2277</v>
      </c>
      <c r="B268" s="170" t="s">
        <v>2314</v>
      </c>
      <c r="C268" s="171" t="s">
        <v>2315</v>
      </c>
      <c r="D268" s="170" t="s">
        <v>2281</v>
      </c>
    </row>
    <row r="269" spans="1:4" ht="36.75" customHeight="1" x14ac:dyDescent="0.25">
      <c r="A269" s="167" t="s">
        <v>2277</v>
      </c>
      <c r="B269" s="170" t="s">
        <v>2316</v>
      </c>
      <c r="C269" s="171" t="s">
        <v>2317</v>
      </c>
      <c r="D269" s="170" t="s">
        <v>2295</v>
      </c>
    </row>
    <row r="270" spans="1:4" ht="36.75" customHeight="1" x14ac:dyDescent="0.25">
      <c r="A270" s="167" t="s">
        <v>2277</v>
      </c>
      <c r="B270" s="170" t="s">
        <v>2318</v>
      </c>
      <c r="C270" s="171" t="s">
        <v>2319</v>
      </c>
      <c r="D270" s="170" t="s">
        <v>2303</v>
      </c>
    </row>
    <row r="271" spans="1:4" ht="36.75" customHeight="1" x14ac:dyDescent="0.25">
      <c r="A271" s="167" t="s">
        <v>2277</v>
      </c>
      <c r="B271" s="170" t="s">
        <v>2320</v>
      </c>
      <c r="C271" s="171" t="s">
        <v>2321</v>
      </c>
      <c r="D271" s="170" t="s">
        <v>2281</v>
      </c>
    </row>
    <row r="272" spans="1:4" ht="36.75" customHeight="1" x14ac:dyDescent="0.25">
      <c r="A272" s="167" t="s">
        <v>2277</v>
      </c>
      <c r="B272" s="170" t="s">
        <v>2322</v>
      </c>
      <c r="C272" s="171" t="s">
        <v>2323</v>
      </c>
      <c r="D272" s="170" t="s">
        <v>2281</v>
      </c>
    </row>
    <row r="273" spans="1:4" ht="36.75" customHeight="1" x14ac:dyDescent="0.25">
      <c r="A273" s="167" t="s">
        <v>2277</v>
      </c>
      <c r="B273" s="170" t="s">
        <v>391</v>
      </c>
      <c r="C273" s="171" t="s">
        <v>392</v>
      </c>
      <c r="D273" s="170" t="s">
        <v>2281</v>
      </c>
    </row>
    <row r="274" spans="1:4" ht="36.75" customHeight="1" x14ac:dyDescent="0.25">
      <c r="A274" s="167" t="s">
        <v>2277</v>
      </c>
      <c r="B274" s="170" t="s">
        <v>2324</v>
      </c>
      <c r="C274" s="171" t="s">
        <v>2325</v>
      </c>
      <c r="D274" s="170" t="s">
        <v>2326</v>
      </c>
    </row>
    <row r="275" spans="1:4" ht="36.75" customHeight="1" x14ac:dyDescent="0.25">
      <c r="A275" s="167" t="s">
        <v>2277</v>
      </c>
      <c r="B275" s="170" t="s">
        <v>2327</v>
      </c>
      <c r="C275" s="171" t="s">
        <v>2328</v>
      </c>
      <c r="D275" s="170" t="s">
        <v>2281</v>
      </c>
    </row>
    <row r="276" spans="1:4" ht="36.75" customHeight="1" x14ac:dyDescent="0.25">
      <c r="A276" s="167" t="s">
        <v>2277</v>
      </c>
      <c r="B276" s="170" t="s">
        <v>2329</v>
      </c>
      <c r="C276" s="171" t="s">
        <v>1</v>
      </c>
      <c r="D276" s="170" t="s">
        <v>2278</v>
      </c>
    </row>
    <row r="277" spans="1:4" ht="36.75" customHeight="1" x14ac:dyDescent="0.25">
      <c r="A277" s="167" t="s">
        <v>2277</v>
      </c>
      <c r="B277" s="170" t="s">
        <v>2330</v>
      </c>
      <c r="C277" s="171" t="s">
        <v>2331</v>
      </c>
      <c r="D277" s="170" t="s">
        <v>2281</v>
      </c>
    </row>
    <row r="278" spans="1:4" ht="36.75" customHeight="1" x14ac:dyDescent="0.25">
      <c r="A278" s="167" t="s">
        <v>2277</v>
      </c>
      <c r="B278" s="170" t="s">
        <v>2332</v>
      </c>
      <c r="C278" s="171" t="s">
        <v>2333</v>
      </c>
      <c r="D278" s="170" t="s">
        <v>2281</v>
      </c>
    </row>
    <row r="279" spans="1:4" ht="36.75" customHeight="1" x14ac:dyDescent="0.25">
      <c r="A279" s="167" t="s">
        <v>2277</v>
      </c>
      <c r="B279" s="170" t="s">
        <v>2334</v>
      </c>
      <c r="C279" s="171" t="s">
        <v>1</v>
      </c>
      <c r="D279" s="170" t="s">
        <v>2313</v>
      </c>
    </row>
    <row r="280" spans="1:4" ht="36.75" customHeight="1" x14ac:dyDescent="0.25">
      <c r="A280" s="167" t="s">
        <v>2277</v>
      </c>
      <c r="B280" s="170" t="s">
        <v>2335</v>
      </c>
      <c r="C280" s="171" t="s">
        <v>1</v>
      </c>
      <c r="D280" s="170" t="s">
        <v>2336</v>
      </c>
    </row>
    <row r="281" spans="1:4" ht="36.75" customHeight="1" x14ac:dyDescent="0.25">
      <c r="A281" s="167" t="s">
        <v>2277</v>
      </c>
      <c r="B281" s="170" t="s">
        <v>2337</v>
      </c>
      <c r="C281" s="171" t="s">
        <v>2338</v>
      </c>
      <c r="D281" s="170" t="s">
        <v>2339</v>
      </c>
    </row>
    <row r="282" spans="1:4" ht="36.75" customHeight="1" x14ac:dyDescent="0.25">
      <c r="A282" s="167" t="s">
        <v>2277</v>
      </c>
      <c r="B282" s="170" t="s">
        <v>2340</v>
      </c>
      <c r="C282" s="171" t="s">
        <v>2341</v>
      </c>
      <c r="D282" s="170" t="s">
        <v>2295</v>
      </c>
    </row>
    <row r="283" spans="1:4" ht="36.75" customHeight="1" x14ac:dyDescent="0.25">
      <c r="A283" s="167" t="s">
        <v>2277</v>
      </c>
      <c r="B283" s="170" t="s">
        <v>401</v>
      </c>
      <c r="C283" s="171" t="s">
        <v>402</v>
      </c>
      <c r="D283" s="170" t="s">
        <v>2281</v>
      </c>
    </row>
    <row r="284" spans="1:4" ht="36.75" customHeight="1" x14ac:dyDescent="0.25">
      <c r="A284" s="167" t="s">
        <v>2277</v>
      </c>
      <c r="B284" s="170" t="s">
        <v>2342</v>
      </c>
      <c r="C284" s="171" t="s">
        <v>2343</v>
      </c>
      <c r="D284" s="170" t="s">
        <v>2306</v>
      </c>
    </row>
    <row r="285" spans="1:4" ht="36.75" customHeight="1" x14ac:dyDescent="0.25">
      <c r="A285" s="167" t="s">
        <v>2277</v>
      </c>
      <c r="B285" s="170" t="s">
        <v>407</v>
      </c>
      <c r="C285" s="171" t="s">
        <v>408</v>
      </c>
      <c r="D285" s="170" t="s">
        <v>2339</v>
      </c>
    </row>
    <row r="286" spans="1:4" ht="36.75" customHeight="1" x14ac:dyDescent="0.25">
      <c r="A286" s="167" t="s">
        <v>2277</v>
      </c>
      <c r="B286" s="170" t="s">
        <v>2344</v>
      </c>
      <c r="C286" s="171" t="s">
        <v>2345</v>
      </c>
      <c r="D286" s="170" t="s">
        <v>2303</v>
      </c>
    </row>
    <row r="287" spans="1:4" ht="36.75" customHeight="1" x14ac:dyDescent="0.25">
      <c r="A287" s="167" t="s">
        <v>2277</v>
      </c>
      <c r="B287" s="170" t="s">
        <v>2346</v>
      </c>
      <c r="C287" s="171" t="s">
        <v>2347</v>
      </c>
      <c r="D287" s="170" t="s">
        <v>2281</v>
      </c>
    </row>
    <row r="288" spans="1:4" ht="36.75" customHeight="1" x14ac:dyDescent="0.25">
      <c r="A288" s="167" t="s">
        <v>2277</v>
      </c>
      <c r="B288" s="170" t="s">
        <v>2348</v>
      </c>
      <c r="C288" s="171" t="s">
        <v>2349</v>
      </c>
      <c r="D288" s="170" t="s">
        <v>2281</v>
      </c>
    </row>
    <row r="289" spans="1:4" ht="36.75" customHeight="1" x14ac:dyDescent="0.25">
      <c r="A289" s="167" t="s">
        <v>2277</v>
      </c>
      <c r="B289" s="170" t="s">
        <v>2350</v>
      </c>
      <c r="C289" s="171" t="s">
        <v>2351</v>
      </c>
      <c r="D289" s="170" t="s">
        <v>2352</v>
      </c>
    </row>
    <row r="290" spans="1:4" ht="36.75" customHeight="1" x14ac:dyDescent="0.25">
      <c r="A290" s="167" t="s">
        <v>2277</v>
      </c>
      <c r="B290" s="170" t="s">
        <v>409</v>
      </c>
      <c r="C290" s="171" t="s">
        <v>410</v>
      </c>
      <c r="D290" s="170" t="s">
        <v>2353</v>
      </c>
    </row>
    <row r="291" spans="1:4" ht="36.75" customHeight="1" x14ac:dyDescent="0.25">
      <c r="A291" s="167" t="s">
        <v>2277</v>
      </c>
      <c r="B291" s="170" t="s">
        <v>2354</v>
      </c>
      <c r="C291" s="171" t="s">
        <v>2355</v>
      </c>
      <c r="D291" s="170" t="s">
        <v>2281</v>
      </c>
    </row>
    <row r="292" spans="1:4" ht="36.75" customHeight="1" x14ac:dyDescent="0.25">
      <c r="A292" s="167" t="s">
        <v>2277</v>
      </c>
      <c r="B292" s="170" t="s">
        <v>2356</v>
      </c>
      <c r="C292" s="171" t="s">
        <v>2357</v>
      </c>
      <c r="D292" s="170" t="s">
        <v>2281</v>
      </c>
    </row>
    <row r="293" spans="1:4" ht="36.75" customHeight="1" x14ac:dyDescent="0.25">
      <c r="A293" s="167" t="s">
        <v>2277</v>
      </c>
      <c r="B293" s="170" t="s">
        <v>2358</v>
      </c>
      <c r="C293" s="171" t="s">
        <v>2359</v>
      </c>
      <c r="D293" s="170" t="s">
        <v>2281</v>
      </c>
    </row>
    <row r="294" spans="1:4" ht="36.75" customHeight="1" x14ac:dyDescent="0.25">
      <c r="A294" s="167" t="s">
        <v>2277</v>
      </c>
      <c r="B294" s="170" t="s">
        <v>2360</v>
      </c>
      <c r="C294" s="171" t="s">
        <v>2361</v>
      </c>
      <c r="D294" s="170" t="s">
        <v>2281</v>
      </c>
    </row>
    <row r="295" spans="1:4" ht="36.75" customHeight="1" x14ac:dyDescent="0.25">
      <c r="A295" s="167" t="s">
        <v>2277</v>
      </c>
      <c r="B295" s="170" t="s">
        <v>2362</v>
      </c>
      <c r="C295" s="171" t="s">
        <v>2363</v>
      </c>
      <c r="D295" s="170" t="s">
        <v>2295</v>
      </c>
    </row>
    <row r="296" spans="1:4" ht="36.75" customHeight="1" x14ac:dyDescent="0.25">
      <c r="A296" s="167" t="s">
        <v>2277</v>
      </c>
      <c r="B296" s="170" t="s">
        <v>2364</v>
      </c>
      <c r="C296" s="171" t="s">
        <v>2365</v>
      </c>
      <c r="D296" s="170" t="s">
        <v>2281</v>
      </c>
    </row>
    <row r="297" spans="1:4" ht="36.75" customHeight="1" x14ac:dyDescent="0.25">
      <c r="A297" s="167" t="s">
        <v>2277</v>
      </c>
      <c r="B297" s="170" t="s">
        <v>2366</v>
      </c>
      <c r="C297" s="171" t="s">
        <v>2367</v>
      </c>
      <c r="D297" s="170" t="s">
        <v>2281</v>
      </c>
    </row>
    <row r="298" spans="1:4" ht="36.75" customHeight="1" x14ac:dyDescent="0.25">
      <c r="A298" s="167" t="s">
        <v>2277</v>
      </c>
      <c r="B298" s="170" t="s">
        <v>2368</v>
      </c>
      <c r="C298" s="171" t="s">
        <v>2369</v>
      </c>
      <c r="D298" s="170" t="s">
        <v>2295</v>
      </c>
    </row>
    <row r="299" spans="1:4" ht="36.75" customHeight="1" x14ac:dyDescent="0.25">
      <c r="A299" s="167" t="s">
        <v>2277</v>
      </c>
      <c r="B299" s="170" t="s">
        <v>2370</v>
      </c>
      <c r="C299" s="171" t="s">
        <v>2371</v>
      </c>
      <c r="D299" s="170" t="s">
        <v>2281</v>
      </c>
    </row>
    <row r="300" spans="1:4" ht="36.75" customHeight="1" x14ac:dyDescent="0.25">
      <c r="A300" s="167" t="s">
        <v>2277</v>
      </c>
      <c r="B300" s="170" t="s">
        <v>2372</v>
      </c>
      <c r="C300" s="171" t="s">
        <v>2373</v>
      </c>
      <c r="D300" s="170" t="s">
        <v>2286</v>
      </c>
    </row>
    <row r="301" spans="1:4" ht="36.75" customHeight="1" x14ac:dyDescent="0.25">
      <c r="A301" s="167" t="s">
        <v>2277</v>
      </c>
      <c r="B301" s="170" t="s">
        <v>2374</v>
      </c>
      <c r="C301" s="171" t="s">
        <v>2375</v>
      </c>
      <c r="D301" s="170" t="s">
        <v>2281</v>
      </c>
    </row>
    <row r="302" spans="1:4" ht="36.75" customHeight="1" x14ac:dyDescent="0.25">
      <c r="A302" s="167" t="s">
        <v>2277</v>
      </c>
      <c r="B302" s="170" t="s">
        <v>2376</v>
      </c>
      <c r="C302" s="171" t="s">
        <v>2377</v>
      </c>
      <c r="D302" s="170" t="s">
        <v>2326</v>
      </c>
    </row>
    <row r="303" spans="1:4" ht="36.75" customHeight="1" x14ac:dyDescent="0.25">
      <c r="A303" s="167" t="s">
        <v>2277</v>
      </c>
      <c r="B303" s="170" t="s">
        <v>2378</v>
      </c>
      <c r="C303" s="171" t="s">
        <v>2379</v>
      </c>
      <c r="D303" s="170" t="s">
        <v>2295</v>
      </c>
    </row>
    <row r="304" spans="1:4" ht="36.75" customHeight="1" x14ac:dyDescent="0.25">
      <c r="A304" s="167" t="s">
        <v>2277</v>
      </c>
      <c r="B304" s="170" t="s">
        <v>2380</v>
      </c>
      <c r="C304" s="171" t="s">
        <v>2381</v>
      </c>
      <c r="D304" s="170" t="s">
        <v>2295</v>
      </c>
    </row>
    <row r="305" spans="1:4" ht="36.75" customHeight="1" x14ac:dyDescent="0.25">
      <c r="A305" s="167" t="s">
        <v>2277</v>
      </c>
      <c r="B305" s="170" t="s">
        <v>2382</v>
      </c>
      <c r="C305" s="171" t="s">
        <v>2383</v>
      </c>
      <c r="D305" s="170" t="s">
        <v>2303</v>
      </c>
    </row>
    <row r="306" spans="1:4" ht="36.75" customHeight="1" x14ac:dyDescent="0.25">
      <c r="A306" s="167" t="s">
        <v>2277</v>
      </c>
      <c r="B306" s="170" t="s">
        <v>2384</v>
      </c>
      <c r="C306" s="171" t="s">
        <v>2385</v>
      </c>
      <c r="D306" s="170" t="s">
        <v>2386</v>
      </c>
    </row>
    <row r="307" spans="1:4" ht="36.75" customHeight="1" x14ac:dyDescent="0.25">
      <c r="A307" s="167" t="s">
        <v>2277</v>
      </c>
      <c r="B307" s="170" t="s">
        <v>2387</v>
      </c>
      <c r="C307" s="171" t="s">
        <v>2388</v>
      </c>
      <c r="D307" s="170" t="s">
        <v>2281</v>
      </c>
    </row>
    <row r="308" spans="1:4" ht="36.75" customHeight="1" x14ac:dyDescent="0.25">
      <c r="A308" s="167" t="s">
        <v>2277</v>
      </c>
      <c r="B308" s="170" t="s">
        <v>2389</v>
      </c>
      <c r="C308" s="171" t="s">
        <v>2390</v>
      </c>
      <c r="D308" s="170" t="s">
        <v>2281</v>
      </c>
    </row>
    <row r="309" spans="1:4" ht="36.75" customHeight="1" x14ac:dyDescent="0.25">
      <c r="A309" s="167" t="s">
        <v>2277</v>
      </c>
      <c r="B309" s="170" t="s">
        <v>2391</v>
      </c>
      <c r="C309" s="171" t="s">
        <v>2392</v>
      </c>
      <c r="D309" s="170" t="s">
        <v>2281</v>
      </c>
    </row>
    <row r="310" spans="1:4" ht="36.75" customHeight="1" x14ac:dyDescent="0.25">
      <c r="A310" s="167" t="s">
        <v>2277</v>
      </c>
      <c r="B310" s="170" t="s">
        <v>2393</v>
      </c>
      <c r="C310" s="171" t="s">
        <v>2394</v>
      </c>
      <c r="D310" s="170" t="s">
        <v>2281</v>
      </c>
    </row>
    <row r="311" spans="1:4" ht="36.75" customHeight="1" x14ac:dyDescent="0.25">
      <c r="A311" s="167" t="s">
        <v>2277</v>
      </c>
      <c r="B311" s="170" t="s">
        <v>2395</v>
      </c>
      <c r="C311" s="171" t="s">
        <v>2396</v>
      </c>
      <c r="D311" s="170" t="s">
        <v>2295</v>
      </c>
    </row>
    <row r="312" spans="1:4" ht="36.75" customHeight="1" x14ac:dyDescent="0.25">
      <c r="A312" s="167" t="s">
        <v>2277</v>
      </c>
      <c r="B312" s="170" t="s">
        <v>2397</v>
      </c>
      <c r="C312" s="171" t="s">
        <v>2398</v>
      </c>
      <c r="D312" s="170" t="s">
        <v>2303</v>
      </c>
    </row>
    <row r="313" spans="1:4" ht="36.75" customHeight="1" x14ac:dyDescent="0.25">
      <c r="A313" s="167" t="s">
        <v>2277</v>
      </c>
      <c r="B313" s="170" t="s">
        <v>2399</v>
      </c>
      <c r="C313" s="171" t="s">
        <v>2400</v>
      </c>
      <c r="D313" s="170" t="s">
        <v>2295</v>
      </c>
    </row>
    <row r="314" spans="1:4" ht="36.75" customHeight="1" x14ac:dyDescent="0.25">
      <c r="A314" s="167" t="s">
        <v>2277</v>
      </c>
      <c r="B314" s="170" t="s">
        <v>2401</v>
      </c>
      <c r="C314" s="171" t="s">
        <v>2402</v>
      </c>
      <c r="D314" s="170" t="s">
        <v>2281</v>
      </c>
    </row>
    <row r="315" spans="1:4" ht="36.75" customHeight="1" x14ac:dyDescent="0.25">
      <c r="A315" s="167" t="s">
        <v>2277</v>
      </c>
      <c r="B315" s="170" t="s">
        <v>2403</v>
      </c>
      <c r="C315" s="171" t="s">
        <v>2404</v>
      </c>
      <c r="D315" s="170" t="s">
        <v>2405</v>
      </c>
    </row>
    <row r="316" spans="1:4" ht="36.75" customHeight="1" x14ac:dyDescent="0.25">
      <c r="A316" s="167" t="s">
        <v>2277</v>
      </c>
      <c r="B316" s="170" t="s">
        <v>2406</v>
      </c>
      <c r="C316" s="171" t="s">
        <v>2407</v>
      </c>
      <c r="D316" s="170" t="s">
        <v>2281</v>
      </c>
    </row>
    <row r="317" spans="1:4" ht="36.75" customHeight="1" x14ac:dyDescent="0.25">
      <c r="A317" s="167" t="s">
        <v>2277</v>
      </c>
      <c r="B317" s="170" t="s">
        <v>2408</v>
      </c>
      <c r="C317" s="171" t="s">
        <v>2409</v>
      </c>
      <c r="D317" s="170" t="s">
        <v>2281</v>
      </c>
    </row>
    <row r="318" spans="1:4" ht="36.75" customHeight="1" x14ac:dyDescent="0.25">
      <c r="A318" s="167" t="s">
        <v>2277</v>
      </c>
      <c r="B318" s="170" t="s">
        <v>2410</v>
      </c>
      <c r="C318" s="171" t="s">
        <v>2411</v>
      </c>
      <c r="D318" s="170" t="s">
        <v>2412</v>
      </c>
    </row>
    <row r="319" spans="1:4" ht="36.75" customHeight="1" x14ac:dyDescent="0.25">
      <c r="A319" s="167" t="s">
        <v>2277</v>
      </c>
      <c r="B319" s="170" t="s">
        <v>2413</v>
      </c>
      <c r="C319" s="171" t="s">
        <v>2414</v>
      </c>
      <c r="D319" s="170" t="s">
        <v>2303</v>
      </c>
    </row>
    <row r="320" spans="1:4" ht="36.75" customHeight="1" x14ac:dyDescent="0.25">
      <c r="A320" s="167" t="s">
        <v>2277</v>
      </c>
      <c r="B320" s="170" t="s">
        <v>2415</v>
      </c>
      <c r="C320" s="171" t="s">
        <v>2416</v>
      </c>
      <c r="D320" s="170" t="s">
        <v>2281</v>
      </c>
    </row>
    <row r="321" spans="1:4" ht="36.75" customHeight="1" x14ac:dyDescent="0.25">
      <c r="A321" s="167" t="s">
        <v>2277</v>
      </c>
      <c r="B321" s="170" t="s">
        <v>2417</v>
      </c>
      <c r="C321" s="171" t="s">
        <v>2418</v>
      </c>
      <c r="D321" s="170" t="s">
        <v>2281</v>
      </c>
    </row>
    <row r="322" spans="1:4" ht="36.75" customHeight="1" x14ac:dyDescent="0.25">
      <c r="A322" s="167" t="s">
        <v>2277</v>
      </c>
      <c r="B322" s="170" t="s">
        <v>2419</v>
      </c>
      <c r="C322" s="171" t="s">
        <v>2420</v>
      </c>
      <c r="D322" s="170" t="s">
        <v>2421</v>
      </c>
    </row>
    <row r="323" spans="1:4" ht="36.75" customHeight="1" x14ac:dyDescent="0.25">
      <c r="A323" s="167" t="s">
        <v>2277</v>
      </c>
      <c r="B323" s="170" t="s">
        <v>2422</v>
      </c>
      <c r="C323" s="171" t="s">
        <v>2423</v>
      </c>
      <c r="D323" s="170" t="s">
        <v>2289</v>
      </c>
    </row>
    <row r="324" spans="1:4" ht="36.75" customHeight="1" x14ac:dyDescent="0.25">
      <c r="A324" s="167"/>
      <c r="B324" s="170"/>
      <c r="C324" s="171"/>
      <c r="D324" s="170"/>
    </row>
    <row r="325" spans="1:4" ht="36.75" customHeight="1" x14ac:dyDescent="0.25">
      <c r="A325" s="167" t="s">
        <v>2424</v>
      </c>
      <c r="B325" s="170" t="s">
        <v>2425</v>
      </c>
      <c r="C325" s="173" t="s">
        <v>2426</v>
      </c>
      <c r="D325" s="170" t="s">
        <v>2427</v>
      </c>
    </row>
    <row r="326" spans="1:4" ht="36.75" customHeight="1" x14ac:dyDescent="0.25">
      <c r="A326" s="167" t="s">
        <v>2424</v>
      </c>
      <c r="B326" s="170" t="s">
        <v>2428</v>
      </c>
      <c r="C326" s="173" t="s">
        <v>2429</v>
      </c>
      <c r="D326" s="170" t="s">
        <v>2430</v>
      </c>
    </row>
    <row r="327" spans="1:4" ht="36.75" customHeight="1" x14ac:dyDescent="0.25">
      <c r="A327" s="167" t="s">
        <v>2424</v>
      </c>
      <c r="B327" s="170" t="s">
        <v>2431</v>
      </c>
      <c r="C327" s="173" t="s">
        <v>2432</v>
      </c>
      <c r="D327" s="170" t="s">
        <v>2427</v>
      </c>
    </row>
    <row r="328" spans="1:4" ht="36.75" customHeight="1" x14ac:dyDescent="0.25">
      <c r="A328" s="167" t="s">
        <v>2424</v>
      </c>
      <c r="B328" s="170" t="s">
        <v>2433</v>
      </c>
      <c r="C328" s="173" t="s">
        <v>2434</v>
      </c>
      <c r="D328" s="170" t="s">
        <v>2435</v>
      </c>
    </row>
    <row r="329" spans="1:4" ht="36.75" customHeight="1" x14ac:dyDescent="0.25">
      <c r="A329" s="167" t="s">
        <v>2424</v>
      </c>
      <c r="B329" s="170" t="s">
        <v>2436</v>
      </c>
      <c r="C329" s="173" t="s">
        <v>2437</v>
      </c>
      <c r="D329" s="170" t="s">
        <v>2306</v>
      </c>
    </row>
    <row r="330" spans="1:4" ht="36.75" customHeight="1" x14ac:dyDescent="0.25">
      <c r="A330" s="167" t="s">
        <v>2424</v>
      </c>
      <c r="B330" s="170" t="s">
        <v>2438</v>
      </c>
      <c r="C330" s="173" t="s">
        <v>2439</v>
      </c>
      <c r="D330" s="170" t="s">
        <v>2440</v>
      </c>
    </row>
    <row r="331" spans="1:4" ht="36.75" customHeight="1" x14ac:dyDescent="0.25">
      <c r="A331" s="167" t="s">
        <v>2424</v>
      </c>
      <c r="B331" s="170" t="s">
        <v>978</v>
      </c>
      <c r="C331" s="173" t="s">
        <v>2441</v>
      </c>
      <c r="D331" s="170" t="s">
        <v>2442</v>
      </c>
    </row>
    <row r="332" spans="1:4" ht="36.75" customHeight="1" x14ac:dyDescent="0.25">
      <c r="A332" s="167" t="s">
        <v>2424</v>
      </c>
      <c r="B332" s="170" t="s">
        <v>2443</v>
      </c>
      <c r="C332" s="173" t="s">
        <v>2444</v>
      </c>
      <c r="D332" s="170" t="s">
        <v>2326</v>
      </c>
    </row>
    <row r="333" spans="1:4" ht="36.75" customHeight="1" x14ac:dyDescent="0.25">
      <c r="A333" s="167" t="s">
        <v>2424</v>
      </c>
      <c r="B333" s="170" t="s">
        <v>2445</v>
      </c>
      <c r="C333" s="173" t="s">
        <v>2446</v>
      </c>
      <c r="D333" s="170" t="s">
        <v>2313</v>
      </c>
    </row>
    <row r="334" spans="1:4" ht="36.75" customHeight="1" x14ac:dyDescent="0.25">
      <c r="A334" s="167" t="s">
        <v>2424</v>
      </c>
      <c r="B334" s="170" t="s">
        <v>2447</v>
      </c>
      <c r="C334" s="173" t="s">
        <v>2448</v>
      </c>
      <c r="D334" s="170" t="s">
        <v>2449</v>
      </c>
    </row>
    <row r="335" spans="1:4" ht="36.75" customHeight="1" x14ac:dyDescent="0.25">
      <c r="A335" s="167" t="s">
        <v>2424</v>
      </c>
      <c r="B335" s="170" t="s">
        <v>2450</v>
      </c>
      <c r="C335" s="173" t="s">
        <v>2451</v>
      </c>
      <c r="D335" s="170" t="s">
        <v>2452</v>
      </c>
    </row>
    <row r="336" spans="1:4" ht="36.75" customHeight="1" x14ac:dyDescent="0.25">
      <c r="A336" s="167" t="s">
        <v>2424</v>
      </c>
      <c r="B336" s="170" t="s">
        <v>2453</v>
      </c>
      <c r="C336" s="173" t="s">
        <v>2454</v>
      </c>
      <c r="D336" s="170" t="s">
        <v>2455</v>
      </c>
    </row>
    <row r="337" spans="1:4" ht="36.75" customHeight="1" x14ac:dyDescent="0.25">
      <c r="A337" s="167" t="s">
        <v>2424</v>
      </c>
      <c r="B337" s="170" t="s">
        <v>2456</v>
      </c>
      <c r="C337" s="173" t="s">
        <v>2457</v>
      </c>
      <c r="D337" s="170" t="s">
        <v>2427</v>
      </c>
    </row>
    <row r="338" spans="1:4" ht="36.75" customHeight="1" x14ac:dyDescent="0.25">
      <c r="A338" s="167" t="s">
        <v>2424</v>
      </c>
      <c r="B338" s="170" t="s">
        <v>2458</v>
      </c>
      <c r="C338" s="173" t="s">
        <v>2459</v>
      </c>
      <c r="D338" s="170" t="s">
        <v>2460</v>
      </c>
    </row>
    <row r="339" spans="1:4" ht="36.75" customHeight="1" x14ac:dyDescent="0.25">
      <c r="A339" s="167" t="s">
        <v>2424</v>
      </c>
      <c r="B339" s="170" t="s">
        <v>2461</v>
      </c>
      <c r="C339" s="173" t="s">
        <v>2462</v>
      </c>
      <c r="D339" s="170" t="s">
        <v>2463</v>
      </c>
    </row>
    <row r="340" spans="1:4" ht="36.75" customHeight="1" x14ac:dyDescent="0.25">
      <c r="A340" s="167" t="s">
        <v>2424</v>
      </c>
      <c r="B340" s="170" t="s">
        <v>2464</v>
      </c>
      <c r="C340" s="173" t="s">
        <v>2465</v>
      </c>
      <c r="D340" s="170" t="s">
        <v>2466</v>
      </c>
    </row>
    <row r="341" spans="1:4" ht="36.75" customHeight="1" x14ac:dyDescent="0.25">
      <c r="A341" s="167" t="s">
        <v>2424</v>
      </c>
      <c r="B341" s="170" t="s">
        <v>2467</v>
      </c>
      <c r="C341" s="173" t="s">
        <v>2468</v>
      </c>
      <c r="D341" s="170" t="s">
        <v>2466</v>
      </c>
    </row>
    <row r="342" spans="1:4" ht="36.75" customHeight="1" x14ac:dyDescent="0.25">
      <c r="A342" s="167" t="s">
        <v>2424</v>
      </c>
      <c r="B342" s="170" t="s">
        <v>2469</v>
      </c>
      <c r="C342" s="173" t="s">
        <v>2470</v>
      </c>
      <c r="D342" s="170" t="s">
        <v>2460</v>
      </c>
    </row>
    <row r="343" spans="1:4" ht="36.75" customHeight="1" x14ac:dyDescent="0.25">
      <c r="A343" s="167" t="s">
        <v>2424</v>
      </c>
      <c r="B343" s="170" t="s">
        <v>2471</v>
      </c>
      <c r="C343" s="173" t="s">
        <v>2472</v>
      </c>
      <c r="D343" s="170" t="s">
        <v>2386</v>
      </c>
    </row>
    <row r="344" spans="1:4" ht="36.75" customHeight="1" x14ac:dyDescent="0.25">
      <c r="A344" s="167"/>
      <c r="B344" s="170"/>
      <c r="C344" s="171"/>
      <c r="D344" s="170"/>
    </row>
    <row r="345" spans="1:4" ht="36.75" customHeight="1" x14ac:dyDescent="0.25">
      <c r="A345" s="167" t="s">
        <v>2474</v>
      </c>
      <c r="B345" s="170" t="s">
        <v>2475</v>
      </c>
      <c r="C345" s="171" t="s">
        <v>2476</v>
      </c>
      <c r="D345" s="170" t="s">
        <v>2281</v>
      </c>
    </row>
    <row r="346" spans="1:4" ht="36.75" customHeight="1" x14ac:dyDescent="0.25">
      <c r="A346" s="167" t="s">
        <v>2474</v>
      </c>
      <c r="B346" s="170" t="s">
        <v>2477</v>
      </c>
      <c r="C346" s="171" t="s">
        <v>2478</v>
      </c>
      <c r="D346" s="170" t="s">
        <v>2421</v>
      </c>
    </row>
    <row r="347" spans="1:4" ht="36.75" customHeight="1" x14ac:dyDescent="0.25">
      <c r="A347" s="167" t="s">
        <v>2474</v>
      </c>
      <c r="B347" s="170" t="s">
        <v>2479</v>
      </c>
      <c r="C347" s="171" t="s">
        <v>2480</v>
      </c>
      <c r="D347" s="170" t="s">
        <v>2412</v>
      </c>
    </row>
    <row r="348" spans="1:4" ht="36.75" customHeight="1" x14ac:dyDescent="0.25">
      <c r="A348" s="167" t="s">
        <v>2474</v>
      </c>
      <c r="B348" s="170" t="s">
        <v>2481</v>
      </c>
      <c r="C348" s="171" t="s">
        <v>2482</v>
      </c>
      <c r="D348" s="170" t="s">
        <v>2483</v>
      </c>
    </row>
    <row r="349" spans="1:4" ht="36.75" customHeight="1" x14ac:dyDescent="0.25">
      <c r="A349" s="167" t="s">
        <v>2474</v>
      </c>
      <c r="B349" s="170" t="s">
        <v>2484</v>
      </c>
      <c r="C349" s="171" t="s">
        <v>2485</v>
      </c>
      <c r="D349" s="170" t="s">
        <v>2412</v>
      </c>
    </row>
    <row r="350" spans="1:4" ht="36.75" customHeight="1" x14ac:dyDescent="0.25">
      <c r="A350" s="167" t="s">
        <v>2474</v>
      </c>
      <c r="B350" s="170" t="s">
        <v>2486</v>
      </c>
      <c r="C350" s="171" t="s">
        <v>2487</v>
      </c>
      <c r="D350" s="170" t="s">
        <v>2488</v>
      </c>
    </row>
    <row r="351" spans="1:4" ht="36.75" customHeight="1" x14ac:dyDescent="0.25">
      <c r="A351" s="167" t="s">
        <v>2474</v>
      </c>
      <c r="B351" s="170" t="s">
        <v>2489</v>
      </c>
      <c r="C351" s="171" t="s">
        <v>2490</v>
      </c>
      <c r="D351" s="170" t="s">
        <v>2483</v>
      </c>
    </row>
    <row r="352" spans="1:4" ht="36.75" customHeight="1" x14ac:dyDescent="0.25">
      <c r="A352" s="167" t="s">
        <v>2474</v>
      </c>
      <c r="B352" s="170" t="s">
        <v>2491</v>
      </c>
      <c r="C352" s="171" t="s">
        <v>2492</v>
      </c>
      <c r="D352" s="170" t="s">
        <v>2493</v>
      </c>
    </row>
    <row r="353" spans="1:4" ht="36.75" customHeight="1" x14ac:dyDescent="0.25">
      <c r="A353" s="167" t="s">
        <v>2474</v>
      </c>
      <c r="B353" s="170" t="s">
        <v>739</v>
      </c>
      <c r="C353" s="171" t="s">
        <v>740</v>
      </c>
      <c r="D353" s="170" t="s">
        <v>2483</v>
      </c>
    </row>
    <row r="354" spans="1:4" ht="36.75" customHeight="1" x14ac:dyDescent="0.25">
      <c r="A354" s="167" t="s">
        <v>2474</v>
      </c>
      <c r="B354" s="170" t="s">
        <v>2494</v>
      </c>
      <c r="C354" s="171" t="s">
        <v>2495</v>
      </c>
      <c r="D354" s="170" t="s">
        <v>2386</v>
      </c>
    </row>
    <row r="355" spans="1:4" ht="36.75" customHeight="1" x14ac:dyDescent="0.25">
      <c r="A355" s="167" t="s">
        <v>2474</v>
      </c>
      <c r="B355" s="170" t="s">
        <v>2496</v>
      </c>
      <c r="C355" s="171" t="s">
        <v>2497</v>
      </c>
      <c r="D355" s="170" t="s">
        <v>2493</v>
      </c>
    </row>
    <row r="356" spans="1:4" ht="36.75" customHeight="1" x14ac:dyDescent="0.25">
      <c r="A356" s="167" t="s">
        <v>2474</v>
      </c>
      <c r="B356" s="170" t="s">
        <v>664</v>
      </c>
      <c r="C356" s="171" t="s">
        <v>665</v>
      </c>
      <c r="D356" s="170" t="s">
        <v>2498</v>
      </c>
    </row>
    <row r="357" spans="1:4" ht="36.75" customHeight="1" x14ac:dyDescent="0.25">
      <c r="A357" s="167" t="s">
        <v>2474</v>
      </c>
      <c r="B357" s="170" t="s">
        <v>2499</v>
      </c>
      <c r="C357" s="171" t="s">
        <v>2500</v>
      </c>
      <c r="D357" s="170" t="s">
        <v>2501</v>
      </c>
    </row>
    <row r="358" spans="1:4" ht="36.75" customHeight="1" x14ac:dyDescent="0.25">
      <c r="A358" s="167" t="s">
        <v>2474</v>
      </c>
      <c r="B358" s="170" t="s">
        <v>747</v>
      </c>
      <c r="C358" s="171" t="s">
        <v>748</v>
      </c>
      <c r="D358" s="170" t="s">
        <v>2502</v>
      </c>
    </row>
    <row r="359" spans="1:4" ht="36.75" customHeight="1" x14ac:dyDescent="0.25">
      <c r="A359" s="167" t="s">
        <v>2474</v>
      </c>
      <c r="B359" s="170" t="s">
        <v>2503</v>
      </c>
      <c r="C359" s="171" t="s">
        <v>2504</v>
      </c>
      <c r="D359" s="170" t="s">
        <v>2505</v>
      </c>
    </row>
    <row r="360" spans="1:4" ht="36.75" customHeight="1" x14ac:dyDescent="0.25">
      <c r="A360" s="167" t="s">
        <v>2474</v>
      </c>
      <c r="B360" s="170" t="s">
        <v>2506</v>
      </c>
      <c r="C360" s="171" t="s">
        <v>2507</v>
      </c>
      <c r="D360" s="170" t="s">
        <v>2386</v>
      </c>
    </row>
    <row r="361" spans="1:4" ht="36.75" customHeight="1" x14ac:dyDescent="0.25">
      <c r="A361" s="167" t="s">
        <v>2474</v>
      </c>
      <c r="B361" s="170" t="s">
        <v>2508</v>
      </c>
      <c r="C361" s="171" t="s">
        <v>2509</v>
      </c>
      <c r="D361" s="170" t="s">
        <v>2502</v>
      </c>
    </row>
    <row r="362" spans="1:4" ht="36.75" customHeight="1" x14ac:dyDescent="0.25">
      <c r="A362" s="167" t="s">
        <v>2474</v>
      </c>
      <c r="B362" s="170" t="s">
        <v>2510</v>
      </c>
      <c r="C362" s="171" t="s">
        <v>2511</v>
      </c>
      <c r="D362" s="170" t="s">
        <v>2512</v>
      </c>
    </row>
    <row r="363" spans="1:4" ht="36.75" customHeight="1" x14ac:dyDescent="0.25">
      <c r="A363" s="167" t="s">
        <v>2474</v>
      </c>
      <c r="B363" s="170" t="s">
        <v>2513</v>
      </c>
      <c r="C363" s="171" t="s">
        <v>2514</v>
      </c>
      <c r="D363" s="170" t="s">
        <v>2281</v>
      </c>
    </row>
    <row r="364" spans="1:4" ht="36.75" customHeight="1" x14ac:dyDescent="0.25">
      <c r="A364" s="167" t="s">
        <v>2474</v>
      </c>
      <c r="B364" s="170" t="s">
        <v>2515</v>
      </c>
      <c r="C364" s="171" t="s">
        <v>2516</v>
      </c>
      <c r="D364" s="170" t="s">
        <v>2412</v>
      </c>
    </row>
    <row r="365" spans="1:4" ht="36.75" customHeight="1" x14ac:dyDescent="0.25">
      <c r="A365" s="167" t="s">
        <v>2474</v>
      </c>
      <c r="B365" s="170" t="s">
        <v>2517</v>
      </c>
      <c r="C365" s="171" t="s">
        <v>2518</v>
      </c>
      <c r="D365" s="170" t="s">
        <v>2473</v>
      </c>
    </row>
    <row r="366" spans="1:4" ht="36.75" customHeight="1" x14ac:dyDescent="0.25">
      <c r="A366" s="167" t="s">
        <v>2474</v>
      </c>
      <c r="B366" s="170" t="s">
        <v>2519</v>
      </c>
      <c r="C366" s="171" t="s">
        <v>2520</v>
      </c>
      <c r="D366" s="170" t="s">
        <v>2488</v>
      </c>
    </row>
    <row r="367" spans="1:4" ht="36.75" customHeight="1" x14ac:dyDescent="0.25">
      <c r="A367" s="167" t="s">
        <v>2474</v>
      </c>
      <c r="B367" s="170" t="s">
        <v>2521</v>
      </c>
      <c r="C367" s="171" t="s">
        <v>2522</v>
      </c>
      <c r="D367" s="170" t="s">
        <v>2386</v>
      </c>
    </row>
    <row r="368" spans="1:4" ht="36.75" customHeight="1" x14ac:dyDescent="0.25">
      <c r="A368" s="167" t="s">
        <v>2474</v>
      </c>
      <c r="B368" s="170" t="s">
        <v>2523</v>
      </c>
      <c r="C368" s="171" t="s">
        <v>2524</v>
      </c>
      <c r="D368" s="170" t="s">
        <v>2386</v>
      </c>
    </row>
    <row r="369" spans="1:4" ht="36.75" customHeight="1" x14ac:dyDescent="0.25">
      <c r="A369" s="167" t="s">
        <v>2474</v>
      </c>
      <c r="B369" s="170" t="s">
        <v>2525</v>
      </c>
      <c r="C369" s="171" t="s">
        <v>2526</v>
      </c>
      <c r="D369" s="170" t="s">
        <v>2412</v>
      </c>
    </row>
    <row r="370" spans="1:4" ht="36.75" customHeight="1" x14ac:dyDescent="0.25">
      <c r="A370" s="167" t="s">
        <v>2474</v>
      </c>
      <c r="B370" s="170" t="s">
        <v>2527</v>
      </c>
      <c r="C370" s="171" t="s">
        <v>2528</v>
      </c>
      <c r="D370" s="170" t="s">
        <v>2473</v>
      </c>
    </row>
    <row r="371" spans="1:4" ht="36.75" customHeight="1" x14ac:dyDescent="0.25">
      <c r="A371" s="167" t="s">
        <v>2474</v>
      </c>
      <c r="B371" s="170" t="s">
        <v>2529</v>
      </c>
      <c r="C371" s="171" t="s">
        <v>2530</v>
      </c>
      <c r="D371" s="170" t="s">
        <v>2512</v>
      </c>
    </row>
    <row r="372" spans="1:4" ht="36.75" customHeight="1" x14ac:dyDescent="0.25">
      <c r="A372" s="167" t="s">
        <v>2474</v>
      </c>
      <c r="B372" s="170" t="s">
        <v>2531</v>
      </c>
      <c r="C372" s="171" t="s">
        <v>2532</v>
      </c>
      <c r="D372" s="170" t="s">
        <v>2493</v>
      </c>
    </row>
    <row r="373" spans="1:4" ht="36.75" customHeight="1" x14ac:dyDescent="0.25">
      <c r="A373" s="167" t="s">
        <v>2474</v>
      </c>
      <c r="B373" s="170" t="s">
        <v>2533</v>
      </c>
      <c r="C373" s="171" t="s">
        <v>2534</v>
      </c>
      <c r="D373" s="170" t="s">
        <v>2535</v>
      </c>
    </row>
    <row r="374" spans="1:4" ht="36.75" customHeight="1" x14ac:dyDescent="0.25">
      <c r="A374" s="167" t="s">
        <v>2474</v>
      </c>
      <c r="B374" s="170" t="s">
        <v>2536</v>
      </c>
      <c r="C374" s="171" t="s">
        <v>2537</v>
      </c>
      <c r="D374" s="170" t="s">
        <v>2483</v>
      </c>
    </row>
    <row r="375" spans="1:4" ht="36.75" customHeight="1" x14ac:dyDescent="0.25">
      <c r="A375" s="167" t="s">
        <v>2474</v>
      </c>
      <c r="B375" s="170" t="s">
        <v>2538</v>
      </c>
      <c r="C375" s="171" t="s">
        <v>2539</v>
      </c>
      <c r="D375" s="170" t="s">
        <v>2493</v>
      </c>
    </row>
    <row r="376" spans="1:4" ht="36.75" customHeight="1" x14ac:dyDescent="0.25">
      <c r="A376" s="167" t="s">
        <v>2474</v>
      </c>
      <c r="B376" s="170" t="s">
        <v>2540</v>
      </c>
      <c r="C376" s="171" t="s">
        <v>2541</v>
      </c>
      <c r="D376" s="170" t="s">
        <v>2460</v>
      </c>
    </row>
    <row r="377" spans="1:4" ht="36.75" customHeight="1" x14ac:dyDescent="0.25">
      <c r="A377" s="167" t="s">
        <v>2474</v>
      </c>
      <c r="B377" s="170" t="s">
        <v>2542</v>
      </c>
      <c r="C377" s="171" t="s">
        <v>2543</v>
      </c>
      <c r="D377" s="170" t="s">
        <v>2483</v>
      </c>
    </row>
    <row r="378" spans="1:4" ht="36.75" customHeight="1" x14ac:dyDescent="0.25">
      <c r="A378" s="167" t="s">
        <v>2474</v>
      </c>
      <c r="B378" s="170" t="s">
        <v>2544</v>
      </c>
      <c r="C378" s="171" t="s">
        <v>2545</v>
      </c>
      <c r="D378" s="170" t="s">
        <v>2546</v>
      </c>
    </row>
    <row r="379" spans="1:4" ht="36.75" customHeight="1" x14ac:dyDescent="0.25">
      <c r="A379" s="167" t="s">
        <v>2474</v>
      </c>
      <c r="B379" s="170" t="s">
        <v>2547</v>
      </c>
      <c r="C379" s="171" t="s">
        <v>2548</v>
      </c>
      <c r="D379" s="170" t="s">
        <v>2502</v>
      </c>
    </row>
    <row r="380" spans="1:4" ht="36.75" customHeight="1" x14ac:dyDescent="0.25">
      <c r="A380" s="167" t="s">
        <v>2474</v>
      </c>
      <c r="B380" s="170" t="s">
        <v>2549</v>
      </c>
      <c r="C380" s="171" t="s">
        <v>2550</v>
      </c>
      <c r="D380" s="170" t="s">
        <v>2502</v>
      </c>
    </row>
    <row r="381" spans="1:4" ht="36.75" customHeight="1" x14ac:dyDescent="0.25">
      <c r="A381" s="167" t="s">
        <v>2474</v>
      </c>
      <c r="B381" s="170" t="s">
        <v>2551</v>
      </c>
      <c r="C381" s="171" t="s">
        <v>2552</v>
      </c>
      <c r="D381" s="170" t="s">
        <v>2502</v>
      </c>
    </row>
    <row r="382" spans="1:4" ht="36.75" customHeight="1" x14ac:dyDescent="0.25">
      <c r="A382" s="167" t="s">
        <v>2474</v>
      </c>
      <c r="B382" s="170" t="s">
        <v>2553</v>
      </c>
      <c r="C382" s="171" t="s">
        <v>2554</v>
      </c>
      <c r="D382" s="170" t="s">
        <v>2555</v>
      </c>
    </row>
    <row r="383" spans="1:4" ht="36.75" customHeight="1" x14ac:dyDescent="0.25">
      <c r="A383" s="167" t="s">
        <v>2474</v>
      </c>
      <c r="B383" s="170" t="s">
        <v>2556</v>
      </c>
      <c r="C383" s="171" t="s">
        <v>2557</v>
      </c>
      <c r="D383" s="170" t="s">
        <v>2483</v>
      </c>
    </row>
    <row r="384" spans="1:4" ht="36.75" customHeight="1" x14ac:dyDescent="0.25">
      <c r="A384" s="167" t="s">
        <v>2474</v>
      </c>
      <c r="B384" s="170" t="s">
        <v>771</v>
      </c>
      <c r="C384" s="171" t="s">
        <v>772</v>
      </c>
      <c r="D384" s="170" t="s">
        <v>2501</v>
      </c>
    </row>
    <row r="385" spans="1:4" ht="36.75" customHeight="1" x14ac:dyDescent="0.25">
      <c r="A385" s="167" t="s">
        <v>2474</v>
      </c>
      <c r="B385" s="170" t="s">
        <v>2558</v>
      </c>
      <c r="C385" s="171" t="s">
        <v>2559</v>
      </c>
      <c r="D385" s="170" t="s">
        <v>2412</v>
      </c>
    </row>
    <row r="386" spans="1:4" ht="36.75" customHeight="1" x14ac:dyDescent="0.25">
      <c r="A386" s="167" t="s">
        <v>2474</v>
      </c>
      <c r="B386" s="170" t="s">
        <v>2560</v>
      </c>
      <c r="C386" s="171" t="s">
        <v>2561</v>
      </c>
      <c r="D386" s="170" t="s">
        <v>2546</v>
      </c>
    </row>
    <row r="387" spans="1:4" ht="36.75" customHeight="1" x14ac:dyDescent="0.25">
      <c r="A387" s="167" t="s">
        <v>2474</v>
      </c>
      <c r="B387" s="170" t="s">
        <v>2562</v>
      </c>
      <c r="C387" s="171" t="s">
        <v>2563</v>
      </c>
      <c r="D387" s="170" t="s">
        <v>2353</v>
      </c>
    </row>
    <row r="388" spans="1:4" ht="36.75" customHeight="1" x14ac:dyDescent="0.25">
      <c r="A388" s="167" t="s">
        <v>2474</v>
      </c>
      <c r="B388" s="170" t="s">
        <v>2564</v>
      </c>
      <c r="C388" s="171" t="s">
        <v>2565</v>
      </c>
      <c r="D388" s="170" t="s">
        <v>2566</v>
      </c>
    </row>
    <row r="389" spans="1:4" ht="36.75" customHeight="1" x14ac:dyDescent="0.25">
      <c r="A389" s="167" t="s">
        <v>2474</v>
      </c>
      <c r="B389" s="170" t="s">
        <v>2567</v>
      </c>
      <c r="C389" s="171" t="s">
        <v>2568</v>
      </c>
      <c r="D389" s="170" t="s">
        <v>2412</v>
      </c>
    </row>
    <row r="390" spans="1:4" ht="36.75" customHeight="1" x14ac:dyDescent="0.25">
      <c r="A390" s="167" t="s">
        <v>2474</v>
      </c>
      <c r="B390" s="170" t="s">
        <v>2569</v>
      </c>
      <c r="C390" s="171" t="s">
        <v>2570</v>
      </c>
      <c r="D390" s="170" t="s">
        <v>2493</v>
      </c>
    </row>
    <row r="391" spans="1:4" ht="36.75" customHeight="1" x14ac:dyDescent="0.25">
      <c r="A391" s="167" t="s">
        <v>2474</v>
      </c>
      <c r="B391" s="170" t="s">
        <v>2571</v>
      </c>
      <c r="C391" s="171" t="s">
        <v>2572</v>
      </c>
      <c r="D391" s="170" t="s">
        <v>2412</v>
      </c>
    </row>
    <row r="392" spans="1:4" ht="36.75" customHeight="1" x14ac:dyDescent="0.25">
      <c r="A392" s="167" t="s">
        <v>2474</v>
      </c>
      <c r="B392" s="170" t="s">
        <v>2573</v>
      </c>
      <c r="C392" s="171" t="s">
        <v>2574</v>
      </c>
      <c r="D392" s="170" t="s">
        <v>2493</v>
      </c>
    </row>
    <row r="393" spans="1:4" ht="36.75" customHeight="1" x14ac:dyDescent="0.25">
      <c r="A393" s="167" t="s">
        <v>2474</v>
      </c>
      <c r="B393" s="170" t="s">
        <v>2575</v>
      </c>
      <c r="C393" s="171" t="s">
        <v>2576</v>
      </c>
      <c r="D393" s="170" t="s">
        <v>2577</v>
      </c>
    </row>
    <row r="394" spans="1:4" ht="36.75" customHeight="1" x14ac:dyDescent="0.25">
      <c r="A394" s="167" t="s">
        <v>2474</v>
      </c>
      <c r="B394" s="170" t="s">
        <v>2578</v>
      </c>
      <c r="C394" s="171" t="s">
        <v>2579</v>
      </c>
      <c r="D394" s="170" t="s">
        <v>2412</v>
      </c>
    </row>
    <row r="395" spans="1:4" ht="36.75" customHeight="1" x14ac:dyDescent="0.25">
      <c r="A395" s="167" t="s">
        <v>2474</v>
      </c>
      <c r="B395" s="170" t="s">
        <v>2580</v>
      </c>
      <c r="C395" s="171" t="s">
        <v>2581</v>
      </c>
      <c r="D395" s="170" t="s">
        <v>2502</v>
      </c>
    </row>
    <row r="396" spans="1:4" ht="36.75" customHeight="1" x14ac:dyDescent="0.25">
      <c r="A396" s="167" t="s">
        <v>2474</v>
      </c>
      <c r="B396" s="170" t="s">
        <v>2582</v>
      </c>
      <c r="C396" s="171" t="s">
        <v>2583</v>
      </c>
      <c r="D396" s="170" t="s">
        <v>2473</v>
      </c>
    </row>
    <row r="397" spans="1:4" ht="36.75" customHeight="1" x14ac:dyDescent="0.25">
      <c r="A397" s="167" t="s">
        <v>2474</v>
      </c>
      <c r="B397" s="170" t="s">
        <v>2584</v>
      </c>
      <c r="C397" s="171" t="s">
        <v>2585</v>
      </c>
      <c r="D397" s="170" t="s">
        <v>2512</v>
      </c>
    </row>
    <row r="398" spans="1:4" ht="36.75" customHeight="1" x14ac:dyDescent="0.25">
      <c r="A398" s="167" t="s">
        <v>2474</v>
      </c>
      <c r="B398" s="170" t="s">
        <v>2586</v>
      </c>
      <c r="C398" s="171" t="s">
        <v>2587</v>
      </c>
      <c r="D398" s="170" t="s">
        <v>2463</v>
      </c>
    </row>
    <row r="399" spans="1:4" ht="36.75" customHeight="1" x14ac:dyDescent="0.25">
      <c r="A399" s="167" t="s">
        <v>2474</v>
      </c>
      <c r="B399" s="170" t="s">
        <v>787</v>
      </c>
      <c r="C399" s="171" t="s">
        <v>788</v>
      </c>
      <c r="D399" s="170" t="s">
        <v>2493</v>
      </c>
    </row>
    <row r="400" spans="1:4" ht="36.75" customHeight="1" x14ac:dyDescent="0.25">
      <c r="A400" s="167" t="s">
        <v>2474</v>
      </c>
      <c r="B400" s="170" t="s">
        <v>2588</v>
      </c>
      <c r="C400" s="171" t="s">
        <v>2589</v>
      </c>
      <c r="D400" s="170" t="s">
        <v>2473</v>
      </c>
    </row>
    <row r="401" spans="1:4" ht="36.75" customHeight="1" x14ac:dyDescent="0.25">
      <c r="A401" s="167" t="s">
        <v>2474</v>
      </c>
      <c r="B401" s="170" t="s">
        <v>1856</v>
      </c>
      <c r="C401" s="171" t="s">
        <v>1857</v>
      </c>
      <c r="D401" s="170" t="s">
        <v>1858</v>
      </c>
    </row>
    <row r="402" spans="1:4" ht="36.75" customHeight="1" x14ac:dyDescent="0.25">
      <c r="A402" s="167" t="s">
        <v>2474</v>
      </c>
      <c r="B402" s="170" t="s">
        <v>2590</v>
      </c>
      <c r="C402" s="171" t="s">
        <v>2591</v>
      </c>
      <c r="D402" s="170" t="s">
        <v>2412</v>
      </c>
    </row>
    <row r="403" spans="1:4" ht="36.75" customHeight="1" x14ac:dyDescent="0.25">
      <c r="A403" s="167" t="s">
        <v>2474</v>
      </c>
      <c r="B403" s="170" t="s">
        <v>2592</v>
      </c>
      <c r="C403" s="171" t="s">
        <v>2593</v>
      </c>
      <c r="D403" s="170" t="s">
        <v>2493</v>
      </c>
    </row>
    <row r="404" spans="1:4" ht="36.75" customHeight="1" x14ac:dyDescent="0.25">
      <c r="A404" s="167" t="s">
        <v>2474</v>
      </c>
      <c r="B404" s="170" t="s">
        <v>2594</v>
      </c>
      <c r="C404" s="171" t="s">
        <v>2595</v>
      </c>
      <c r="D404" s="170" t="s">
        <v>2502</v>
      </c>
    </row>
    <row r="405" spans="1:4" ht="36.75" customHeight="1" x14ac:dyDescent="0.25">
      <c r="A405" s="167" t="s">
        <v>2474</v>
      </c>
      <c r="B405" s="170" t="s">
        <v>2596</v>
      </c>
      <c r="C405" s="171" t="s">
        <v>2597</v>
      </c>
      <c r="D405" s="170" t="s">
        <v>2493</v>
      </c>
    </row>
    <row r="406" spans="1:4" ht="36.75" customHeight="1" x14ac:dyDescent="0.25">
      <c r="A406" s="167" t="s">
        <v>2474</v>
      </c>
      <c r="B406" s="170" t="s">
        <v>2598</v>
      </c>
      <c r="C406" s="171" t="s">
        <v>2599</v>
      </c>
      <c r="D406" s="170" t="s">
        <v>2473</v>
      </c>
    </row>
    <row r="407" spans="1:4" ht="36.75" customHeight="1" x14ac:dyDescent="0.25">
      <c r="A407" s="167" t="s">
        <v>2474</v>
      </c>
      <c r="B407" s="170" t="s">
        <v>2600</v>
      </c>
      <c r="C407" s="171" t="s">
        <v>2601</v>
      </c>
      <c r="D407" s="170" t="s">
        <v>2483</v>
      </c>
    </row>
    <row r="408" spans="1:4" ht="36.75" customHeight="1" x14ac:dyDescent="0.25">
      <c r="A408" s="167" t="s">
        <v>2474</v>
      </c>
      <c r="B408" s="170" t="s">
        <v>807</v>
      </c>
      <c r="C408" s="171" t="s">
        <v>808</v>
      </c>
      <c r="D408" s="170" t="s">
        <v>2502</v>
      </c>
    </row>
    <row r="409" spans="1:4" ht="36.75" customHeight="1" x14ac:dyDescent="0.25">
      <c r="A409" s="167" t="s">
        <v>2474</v>
      </c>
      <c r="B409" s="170" t="s">
        <v>2602</v>
      </c>
      <c r="C409" s="171" t="s">
        <v>2603</v>
      </c>
      <c r="D409" s="170" t="s">
        <v>2604</v>
      </c>
    </row>
    <row r="410" spans="1:4" ht="36.75" customHeight="1" x14ac:dyDescent="0.25">
      <c r="A410" s="167" t="s">
        <v>2474</v>
      </c>
      <c r="B410" s="170" t="s">
        <v>2605</v>
      </c>
      <c r="C410" s="171" t="s">
        <v>2606</v>
      </c>
      <c r="D410" s="170" t="s">
        <v>2289</v>
      </c>
    </row>
    <row r="411" spans="1:4" ht="36.75" customHeight="1" x14ac:dyDescent="0.25">
      <c r="A411" s="167" t="s">
        <v>2474</v>
      </c>
      <c r="B411" s="170" t="s">
        <v>2607</v>
      </c>
      <c r="C411" s="171" t="s">
        <v>2608</v>
      </c>
      <c r="D411" s="170" t="s">
        <v>2412</v>
      </c>
    </row>
    <row r="412" spans="1:4" ht="36.75" customHeight="1" x14ac:dyDescent="0.25">
      <c r="A412" s="167" t="s">
        <v>2474</v>
      </c>
      <c r="B412" s="170" t="s">
        <v>2609</v>
      </c>
      <c r="C412" s="171" t="s">
        <v>2610</v>
      </c>
      <c r="D412" s="170" t="s">
        <v>2501</v>
      </c>
    </row>
    <row r="413" spans="1:4" ht="36.75" customHeight="1" x14ac:dyDescent="0.25">
      <c r="A413" s="167" t="s">
        <v>2474</v>
      </c>
      <c r="B413" s="170" t="s">
        <v>2611</v>
      </c>
      <c r="C413" s="171" t="s">
        <v>2612</v>
      </c>
      <c r="D413" s="170" t="s">
        <v>2473</v>
      </c>
    </row>
    <row r="414" spans="1:4" ht="36.75" customHeight="1" x14ac:dyDescent="0.25">
      <c r="A414" s="167" t="s">
        <v>2474</v>
      </c>
      <c r="B414" s="170" t="s">
        <v>2613</v>
      </c>
      <c r="C414" s="171" t="s">
        <v>2614</v>
      </c>
      <c r="D414" s="170" t="s">
        <v>2501</v>
      </c>
    </row>
    <row r="415" spans="1:4" ht="36.75" customHeight="1" x14ac:dyDescent="0.25">
      <c r="A415" s="167" t="s">
        <v>2474</v>
      </c>
      <c r="B415" s="170" t="s">
        <v>2615</v>
      </c>
      <c r="C415" s="171" t="s">
        <v>2616</v>
      </c>
      <c r="D415" s="170" t="s">
        <v>2386</v>
      </c>
    </row>
    <row r="416" spans="1:4" ht="36.75" customHeight="1" x14ac:dyDescent="0.25">
      <c r="A416" s="167" t="s">
        <v>2474</v>
      </c>
      <c r="B416" s="170" t="s">
        <v>819</v>
      </c>
      <c r="C416" s="171" t="s">
        <v>820</v>
      </c>
      <c r="D416" s="170" t="s">
        <v>2281</v>
      </c>
    </row>
    <row r="417" spans="1:4" ht="36.75" customHeight="1" x14ac:dyDescent="0.25">
      <c r="A417" s="167" t="s">
        <v>2474</v>
      </c>
      <c r="B417" s="170" t="s">
        <v>2617</v>
      </c>
      <c r="C417" s="171" t="s">
        <v>2618</v>
      </c>
      <c r="D417" s="170" t="s">
        <v>2412</v>
      </c>
    </row>
    <row r="418" spans="1:4" ht="36.75" customHeight="1" x14ac:dyDescent="0.25">
      <c r="A418" s="167" t="s">
        <v>2474</v>
      </c>
      <c r="B418" s="170" t="s">
        <v>2619</v>
      </c>
      <c r="C418" s="171" t="s">
        <v>2620</v>
      </c>
      <c r="D418" s="170" t="s">
        <v>2483</v>
      </c>
    </row>
    <row r="419" spans="1:4" ht="36.75" customHeight="1" x14ac:dyDescent="0.25">
      <c r="A419" s="167" t="s">
        <v>2474</v>
      </c>
      <c r="B419" s="170" t="s">
        <v>2621</v>
      </c>
      <c r="C419" s="171" t="s">
        <v>2622</v>
      </c>
      <c r="D419" s="170" t="s">
        <v>2488</v>
      </c>
    </row>
    <row r="420" spans="1:4" ht="36.75" customHeight="1" x14ac:dyDescent="0.25">
      <c r="A420" s="167" t="s">
        <v>2474</v>
      </c>
      <c r="B420" s="170" t="s">
        <v>2623</v>
      </c>
      <c r="C420" s="171" t="s">
        <v>2624</v>
      </c>
      <c r="D420" s="170" t="s">
        <v>2295</v>
      </c>
    </row>
    <row r="421" spans="1:4" ht="36.75" customHeight="1" x14ac:dyDescent="0.25">
      <c r="A421" s="167" t="s">
        <v>2474</v>
      </c>
      <c r="B421" s="170" t="s">
        <v>2625</v>
      </c>
      <c r="C421" s="171" t="s">
        <v>2626</v>
      </c>
      <c r="D421" s="170" t="s">
        <v>2512</v>
      </c>
    </row>
    <row r="422" spans="1:4" ht="36.75" customHeight="1" x14ac:dyDescent="0.25">
      <c r="A422" s="167" t="s">
        <v>2474</v>
      </c>
      <c r="B422" s="170" t="s">
        <v>2627</v>
      </c>
      <c r="C422" s="171" t="s">
        <v>2628</v>
      </c>
      <c r="D422" s="170" t="s">
        <v>2412</v>
      </c>
    </row>
    <row r="423" spans="1:4" ht="36.75" customHeight="1" x14ac:dyDescent="0.25">
      <c r="A423" s="167" t="s">
        <v>2474</v>
      </c>
      <c r="B423" s="170" t="s">
        <v>2629</v>
      </c>
      <c r="C423" s="171" t="s">
        <v>2630</v>
      </c>
      <c r="D423" s="170" t="s">
        <v>2631</v>
      </c>
    </row>
    <row r="424" spans="1:4" ht="36.75" customHeight="1" x14ac:dyDescent="0.25">
      <c r="A424" s="167" t="s">
        <v>2474</v>
      </c>
      <c r="B424" s="170" t="s">
        <v>2632</v>
      </c>
      <c r="C424" s="171" t="s">
        <v>2633</v>
      </c>
      <c r="D424" s="170" t="s">
        <v>2634</v>
      </c>
    </row>
    <row r="425" spans="1:4" ht="36.75" customHeight="1" x14ac:dyDescent="0.25">
      <c r="A425" s="167" t="s">
        <v>2474</v>
      </c>
      <c r="B425" s="170" t="s">
        <v>2635</v>
      </c>
      <c r="C425" s="171" t="s">
        <v>2636</v>
      </c>
      <c r="D425" s="170" t="s">
        <v>2566</v>
      </c>
    </row>
    <row r="426" spans="1:4" ht="36.75" customHeight="1" x14ac:dyDescent="0.25">
      <c r="A426" s="167" t="s">
        <v>2474</v>
      </c>
      <c r="B426" s="170" t="s">
        <v>2637</v>
      </c>
      <c r="C426" s="171" t="s">
        <v>2638</v>
      </c>
      <c r="D426" s="170" t="s">
        <v>2386</v>
      </c>
    </row>
    <row r="427" spans="1:4" ht="36.75" customHeight="1" x14ac:dyDescent="0.25">
      <c r="A427" s="167" t="s">
        <v>2474</v>
      </c>
      <c r="B427" s="170" t="s">
        <v>2639</v>
      </c>
      <c r="C427" s="171" t="s">
        <v>2640</v>
      </c>
      <c r="D427" s="170" t="s">
        <v>2566</v>
      </c>
    </row>
    <row r="428" spans="1:4" ht="36.75" customHeight="1" x14ac:dyDescent="0.25">
      <c r="A428" s="167" t="s">
        <v>2474</v>
      </c>
      <c r="B428" s="170" t="s">
        <v>2641</v>
      </c>
      <c r="C428" s="171" t="s">
        <v>2642</v>
      </c>
      <c r="D428" s="170" t="s">
        <v>2412</v>
      </c>
    </row>
    <row r="429" spans="1:4" ht="36.75" customHeight="1" x14ac:dyDescent="0.25">
      <c r="A429" s="167" t="s">
        <v>2474</v>
      </c>
      <c r="B429" s="170" t="s">
        <v>2643</v>
      </c>
      <c r="C429" s="171" t="s">
        <v>2644</v>
      </c>
      <c r="D429" s="170" t="s">
        <v>2412</v>
      </c>
    </row>
    <row r="430" spans="1:4" ht="36.75" customHeight="1" x14ac:dyDescent="0.25">
      <c r="A430" s="167" t="s">
        <v>2474</v>
      </c>
      <c r="B430" s="170" t="s">
        <v>2645</v>
      </c>
      <c r="C430" s="171" t="s">
        <v>2646</v>
      </c>
      <c r="D430" s="170" t="s">
        <v>2281</v>
      </c>
    </row>
    <row r="431" spans="1:4" ht="36.75" customHeight="1" x14ac:dyDescent="0.25">
      <c r="A431" s="167" t="s">
        <v>2474</v>
      </c>
      <c r="B431" s="170" t="s">
        <v>825</v>
      </c>
      <c r="C431" s="171" t="s">
        <v>826</v>
      </c>
      <c r="D431" s="170" t="s">
        <v>2502</v>
      </c>
    </row>
    <row r="432" spans="1:4" ht="36.75" customHeight="1" x14ac:dyDescent="0.25">
      <c r="A432" s="167" t="s">
        <v>2474</v>
      </c>
      <c r="B432" s="170" t="s">
        <v>2647</v>
      </c>
      <c r="C432" s="171" t="s">
        <v>2648</v>
      </c>
      <c r="D432" s="170" t="s">
        <v>2501</v>
      </c>
    </row>
    <row r="433" spans="1:4" ht="36.75" customHeight="1" x14ac:dyDescent="0.25">
      <c r="A433" s="167" t="s">
        <v>2474</v>
      </c>
      <c r="B433" s="170" t="s">
        <v>2649</v>
      </c>
      <c r="C433" s="171" t="s">
        <v>2650</v>
      </c>
      <c r="D433" s="170" t="s">
        <v>2651</v>
      </c>
    </row>
    <row r="434" spans="1:4" ht="36.75" customHeight="1" x14ac:dyDescent="0.25">
      <c r="A434" s="167" t="s">
        <v>2474</v>
      </c>
      <c r="B434" s="170" t="s">
        <v>2652</v>
      </c>
      <c r="C434" s="171" t="s">
        <v>2653</v>
      </c>
      <c r="D434" s="170" t="s">
        <v>2281</v>
      </c>
    </row>
    <row r="435" spans="1:4" ht="36.75" customHeight="1" x14ac:dyDescent="0.25">
      <c r="A435" s="167" t="s">
        <v>2474</v>
      </c>
      <c r="B435" s="170" t="s">
        <v>2654</v>
      </c>
      <c r="C435" s="171" t="s">
        <v>2655</v>
      </c>
      <c r="D435" s="170" t="s">
        <v>2502</v>
      </c>
    </row>
    <row r="436" spans="1:4" ht="36.75" customHeight="1" x14ac:dyDescent="0.25">
      <c r="A436" s="167" t="s">
        <v>2474</v>
      </c>
      <c r="B436" s="170" t="s">
        <v>2656</v>
      </c>
      <c r="C436" s="171" t="s">
        <v>2657</v>
      </c>
      <c r="D436" s="170" t="s">
        <v>2483</v>
      </c>
    </row>
    <row r="437" spans="1:4" ht="36.75" customHeight="1" x14ac:dyDescent="0.25">
      <c r="A437" s="167" t="s">
        <v>2474</v>
      </c>
      <c r="B437" s="170" t="s">
        <v>2658</v>
      </c>
      <c r="C437" s="171" t="s">
        <v>2659</v>
      </c>
      <c r="D437" s="170" t="s">
        <v>2660</v>
      </c>
    </row>
    <row r="438" spans="1:4" ht="36.75" customHeight="1" x14ac:dyDescent="0.25">
      <c r="A438" s="167" t="s">
        <v>2474</v>
      </c>
      <c r="B438" s="170" t="s">
        <v>2661</v>
      </c>
      <c r="C438" s="171" t="s">
        <v>2662</v>
      </c>
      <c r="D438" s="170" t="s">
        <v>2483</v>
      </c>
    </row>
    <row r="439" spans="1:4" ht="36.75" customHeight="1" x14ac:dyDescent="0.25">
      <c r="A439" s="167" t="s">
        <v>2474</v>
      </c>
      <c r="B439" s="170" t="s">
        <v>2663</v>
      </c>
      <c r="C439" s="171" t="s">
        <v>2664</v>
      </c>
      <c r="D439" s="170" t="s">
        <v>2493</v>
      </c>
    </row>
    <row r="440" spans="1:4" ht="36.75" customHeight="1" x14ac:dyDescent="0.25">
      <c r="A440" s="167" t="s">
        <v>2474</v>
      </c>
      <c r="B440" s="170" t="s">
        <v>2665</v>
      </c>
      <c r="C440" s="171" t="s">
        <v>2666</v>
      </c>
      <c r="D440" s="170" t="s">
        <v>2566</v>
      </c>
    </row>
    <row r="441" spans="1:4" ht="36.75" customHeight="1" x14ac:dyDescent="0.25">
      <c r="A441" s="167" t="s">
        <v>2474</v>
      </c>
      <c r="B441" s="170" t="s">
        <v>2667</v>
      </c>
      <c r="C441" s="171" t="s">
        <v>2668</v>
      </c>
      <c r="D441" s="170" t="s">
        <v>2473</v>
      </c>
    </row>
    <row r="442" spans="1:4" ht="36.75" customHeight="1" x14ac:dyDescent="0.25">
      <c r="A442" s="167" t="s">
        <v>2474</v>
      </c>
      <c r="B442" s="170" t="s">
        <v>2669</v>
      </c>
      <c r="C442" s="171" t="s">
        <v>2670</v>
      </c>
      <c r="D442" s="170" t="s">
        <v>2412</v>
      </c>
    </row>
    <row r="443" spans="1:4" ht="36.75" customHeight="1" x14ac:dyDescent="0.25">
      <c r="A443" s="167" t="s">
        <v>2474</v>
      </c>
      <c r="B443" s="170" t="s">
        <v>2671</v>
      </c>
      <c r="C443" s="171" t="s">
        <v>2672</v>
      </c>
      <c r="D443" s="170" t="s">
        <v>2493</v>
      </c>
    </row>
    <row r="444" spans="1:4" ht="36.75" customHeight="1" x14ac:dyDescent="0.25">
      <c r="A444" s="167" t="s">
        <v>2474</v>
      </c>
      <c r="B444" s="170" t="s">
        <v>2673</v>
      </c>
      <c r="C444" s="171" t="s">
        <v>2674</v>
      </c>
      <c r="D444" s="170" t="s">
        <v>2463</v>
      </c>
    </row>
    <row r="445" spans="1:4" ht="36.75" customHeight="1" x14ac:dyDescent="0.25">
      <c r="A445" s="167" t="s">
        <v>2474</v>
      </c>
      <c r="B445" s="170" t="s">
        <v>2675</v>
      </c>
      <c r="C445" s="171" t="s">
        <v>2676</v>
      </c>
      <c r="D445" s="170" t="s">
        <v>2493</v>
      </c>
    </row>
    <row r="446" spans="1:4" ht="36.75" customHeight="1" x14ac:dyDescent="0.25">
      <c r="A446" s="167" t="s">
        <v>2474</v>
      </c>
      <c r="B446" s="170" t="s">
        <v>2677</v>
      </c>
      <c r="C446" s="171" t="s">
        <v>2678</v>
      </c>
      <c r="D446" s="170" t="s">
        <v>2512</v>
      </c>
    </row>
    <row r="447" spans="1:4" ht="36.75" customHeight="1" x14ac:dyDescent="0.25">
      <c r="A447" s="167" t="s">
        <v>2474</v>
      </c>
      <c r="B447" s="170" t="s">
        <v>2679</v>
      </c>
      <c r="C447" s="171" t="s">
        <v>2680</v>
      </c>
      <c r="D447" s="170" t="s">
        <v>2412</v>
      </c>
    </row>
    <row r="448" spans="1:4" ht="36.75" customHeight="1" x14ac:dyDescent="0.25">
      <c r="A448" s="167" t="s">
        <v>2474</v>
      </c>
      <c r="B448" s="170" t="s">
        <v>2681</v>
      </c>
      <c r="C448" s="171" t="s">
        <v>2682</v>
      </c>
      <c r="D448" s="170" t="s">
        <v>2488</v>
      </c>
    </row>
    <row r="449" spans="1:4" ht="36.75" customHeight="1" x14ac:dyDescent="0.25">
      <c r="A449" s="167" t="s">
        <v>2474</v>
      </c>
      <c r="B449" s="170" t="s">
        <v>2683</v>
      </c>
      <c r="C449" s="171" t="s">
        <v>2684</v>
      </c>
      <c r="D449" s="170" t="s">
        <v>2493</v>
      </c>
    </row>
    <row r="450" spans="1:4" ht="36.75" customHeight="1" x14ac:dyDescent="0.25">
      <c r="A450" s="167" t="s">
        <v>2474</v>
      </c>
      <c r="B450" s="170" t="s">
        <v>2685</v>
      </c>
      <c r="C450" s="171" t="s">
        <v>2686</v>
      </c>
      <c r="D450" s="170" t="s">
        <v>2493</v>
      </c>
    </row>
    <row r="451" spans="1:4" ht="36.75" customHeight="1" x14ac:dyDescent="0.25">
      <c r="A451" s="167" t="s">
        <v>2474</v>
      </c>
      <c r="B451" s="170" t="s">
        <v>2687</v>
      </c>
      <c r="C451" s="171" t="s">
        <v>2688</v>
      </c>
      <c r="D451" s="170" t="s">
        <v>2493</v>
      </c>
    </row>
    <row r="452" spans="1:4" ht="36.75" customHeight="1" x14ac:dyDescent="0.25">
      <c r="A452" s="167" t="s">
        <v>2474</v>
      </c>
      <c r="B452" s="170" t="s">
        <v>831</v>
      </c>
      <c r="C452" s="171" t="s">
        <v>832</v>
      </c>
      <c r="D452" s="170" t="s">
        <v>2353</v>
      </c>
    </row>
    <row r="453" spans="1:4" ht="36.75" customHeight="1" x14ac:dyDescent="0.25">
      <c r="A453" s="167" t="s">
        <v>2474</v>
      </c>
      <c r="B453" s="170" t="s">
        <v>2689</v>
      </c>
      <c r="C453" s="171" t="s">
        <v>2690</v>
      </c>
      <c r="D453" s="170" t="s">
        <v>2660</v>
      </c>
    </row>
    <row r="454" spans="1:4" ht="36.75" customHeight="1" x14ac:dyDescent="0.25">
      <c r="A454" s="167" t="s">
        <v>2474</v>
      </c>
      <c r="B454" s="170" t="s">
        <v>2691</v>
      </c>
      <c r="C454" s="171" t="s">
        <v>2692</v>
      </c>
      <c r="D454" s="170" t="s">
        <v>2281</v>
      </c>
    </row>
    <row r="455" spans="1:4" ht="36.75" customHeight="1" x14ac:dyDescent="0.25">
      <c r="A455" s="167" t="s">
        <v>2474</v>
      </c>
      <c r="B455" s="170" t="s">
        <v>2693</v>
      </c>
      <c r="C455" s="171" t="s">
        <v>2694</v>
      </c>
      <c r="D455" s="170" t="s">
        <v>2493</v>
      </c>
    </row>
    <row r="456" spans="1:4" ht="36.75" customHeight="1" x14ac:dyDescent="0.25">
      <c r="A456" s="167" t="s">
        <v>2474</v>
      </c>
      <c r="B456" s="170" t="s">
        <v>2695</v>
      </c>
      <c r="C456" s="171" t="s">
        <v>2696</v>
      </c>
      <c r="D456" s="170" t="s">
        <v>2512</v>
      </c>
    </row>
    <row r="457" spans="1:4" ht="36.75" customHeight="1" x14ac:dyDescent="0.25">
      <c r="A457" s="167" t="s">
        <v>2474</v>
      </c>
      <c r="B457" s="170" t="s">
        <v>2697</v>
      </c>
      <c r="C457" s="171" t="s">
        <v>2698</v>
      </c>
      <c r="D457" s="170" t="s">
        <v>2412</v>
      </c>
    </row>
    <row r="458" spans="1:4" ht="36.75" customHeight="1" x14ac:dyDescent="0.25">
      <c r="A458" s="167" t="s">
        <v>2474</v>
      </c>
      <c r="B458" s="170" t="s">
        <v>2699</v>
      </c>
      <c r="C458" s="171" t="s">
        <v>2700</v>
      </c>
      <c r="D458" s="170" t="s">
        <v>2412</v>
      </c>
    </row>
    <row r="459" spans="1:4" ht="36.75" customHeight="1" x14ac:dyDescent="0.25">
      <c r="A459" s="167" t="s">
        <v>2474</v>
      </c>
      <c r="B459" s="170" t="s">
        <v>2701</v>
      </c>
      <c r="C459" s="171" t="s">
        <v>2702</v>
      </c>
      <c r="D459" s="170" t="s">
        <v>2463</v>
      </c>
    </row>
    <row r="460" spans="1:4" ht="36.75" customHeight="1" x14ac:dyDescent="0.25">
      <c r="A460" s="167" t="s">
        <v>2474</v>
      </c>
      <c r="B460" s="170" t="s">
        <v>2703</v>
      </c>
      <c r="C460" s="171" t="s">
        <v>2704</v>
      </c>
      <c r="D460" s="170" t="s">
        <v>2483</v>
      </c>
    </row>
    <row r="461" spans="1:4" ht="36.75" customHeight="1" x14ac:dyDescent="0.25">
      <c r="A461" s="167" t="s">
        <v>2474</v>
      </c>
      <c r="B461" s="170" t="s">
        <v>2705</v>
      </c>
      <c r="C461" s="171" t="s">
        <v>2706</v>
      </c>
      <c r="D461" s="170" t="s">
        <v>2473</v>
      </c>
    </row>
    <row r="462" spans="1:4" ht="36.75" customHeight="1" x14ac:dyDescent="0.25">
      <c r="A462" s="167" t="s">
        <v>2474</v>
      </c>
      <c r="B462" s="170" t="s">
        <v>2707</v>
      </c>
      <c r="C462" s="171" t="s">
        <v>2708</v>
      </c>
      <c r="D462" s="170" t="s">
        <v>2386</v>
      </c>
    </row>
    <row r="463" spans="1:4" ht="36.75" customHeight="1" x14ac:dyDescent="0.25">
      <c r="A463" s="167" t="s">
        <v>2474</v>
      </c>
      <c r="B463" s="170" t="s">
        <v>2709</v>
      </c>
      <c r="C463" s="171" t="s">
        <v>2710</v>
      </c>
      <c r="D463" s="170" t="s">
        <v>2460</v>
      </c>
    </row>
    <row r="464" spans="1:4" ht="36.75" customHeight="1" x14ac:dyDescent="0.25">
      <c r="A464" s="167" t="s">
        <v>2474</v>
      </c>
      <c r="B464" s="170" t="s">
        <v>2711</v>
      </c>
      <c r="C464" s="171" t="s">
        <v>2712</v>
      </c>
      <c r="D464" s="170" t="s">
        <v>2386</v>
      </c>
    </row>
    <row r="465" spans="1:4" ht="36.75" customHeight="1" x14ac:dyDescent="0.25">
      <c r="A465" s="223" t="s">
        <v>144</v>
      </c>
      <c r="B465" s="223"/>
      <c r="C465" s="223"/>
      <c r="D465" s="223"/>
    </row>
    <row r="466" spans="1:4" ht="36.75" customHeight="1" x14ac:dyDescent="0.25">
      <c r="A466" s="167" t="s">
        <v>2713</v>
      </c>
      <c r="B466" s="170" t="s">
        <v>2714</v>
      </c>
      <c r="C466" s="171" t="s">
        <v>2715</v>
      </c>
      <c r="D466" s="174">
        <v>44189</v>
      </c>
    </row>
    <row r="467" spans="1:4" ht="36.75" customHeight="1" x14ac:dyDescent="0.25">
      <c r="A467" s="167" t="s">
        <v>2713</v>
      </c>
      <c r="B467" s="170" t="s">
        <v>2716</v>
      </c>
      <c r="C467" s="171" t="s">
        <v>2717</v>
      </c>
      <c r="D467" s="175" t="s">
        <v>2718</v>
      </c>
    </row>
    <row r="468" spans="1:4" ht="36.75" customHeight="1" x14ac:dyDescent="0.25">
      <c r="A468" s="167" t="s">
        <v>2713</v>
      </c>
      <c r="B468" s="170" t="s">
        <v>2719</v>
      </c>
      <c r="C468" s="171" t="s">
        <v>2720</v>
      </c>
      <c r="D468" s="175" t="s">
        <v>2721</v>
      </c>
    </row>
    <row r="469" spans="1:4" ht="36.75" customHeight="1" x14ac:dyDescent="0.25">
      <c r="A469" s="167" t="s">
        <v>2713</v>
      </c>
      <c r="B469" s="170" t="s">
        <v>2722</v>
      </c>
      <c r="C469" s="171" t="s">
        <v>2723</v>
      </c>
      <c r="D469" s="175" t="s">
        <v>2724</v>
      </c>
    </row>
    <row r="470" spans="1:4" ht="36.75" customHeight="1" x14ac:dyDescent="0.25">
      <c r="A470" s="167" t="s">
        <v>2713</v>
      </c>
      <c r="B470" s="170" t="s">
        <v>2725</v>
      </c>
      <c r="C470" s="171" t="s">
        <v>2726</v>
      </c>
      <c r="D470" s="175" t="s">
        <v>2724</v>
      </c>
    </row>
    <row r="471" spans="1:4" ht="36.75" customHeight="1" x14ac:dyDescent="0.25">
      <c r="A471" s="167" t="s">
        <v>2713</v>
      </c>
      <c r="B471" s="170" t="s">
        <v>2727</v>
      </c>
      <c r="C471" s="171" t="s">
        <v>2728</v>
      </c>
      <c r="D471" s="175" t="s">
        <v>2729</v>
      </c>
    </row>
    <row r="472" spans="1:4" ht="36.75" customHeight="1" x14ac:dyDescent="0.25">
      <c r="A472" s="167" t="s">
        <v>2713</v>
      </c>
      <c r="B472" s="170" t="s">
        <v>2730</v>
      </c>
      <c r="C472" s="171" t="s">
        <v>2731</v>
      </c>
      <c r="D472" s="175" t="s">
        <v>2732</v>
      </c>
    </row>
    <row r="473" spans="1:4" ht="36.75" customHeight="1" x14ac:dyDescent="0.25">
      <c r="A473" s="167" t="s">
        <v>2713</v>
      </c>
      <c r="B473" s="170" t="s">
        <v>2733</v>
      </c>
      <c r="C473" s="171" t="s">
        <v>2734</v>
      </c>
      <c r="D473" s="175" t="s">
        <v>2735</v>
      </c>
    </row>
    <row r="474" spans="1:4" ht="36.75" customHeight="1" x14ac:dyDescent="0.25">
      <c r="A474" s="167" t="s">
        <v>2713</v>
      </c>
      <c r="B474" s="170" t="s">
        <v>2736</v>
      </c>
      <c r="C474" s="171" t="s">
        <v>2737</v>
      </c>
      <c r="D474" s="175" t="s">
        <v>2738</v>
      </c>
    </row>
    <row r="475" spans="1:4" ht="36.75" customHeight="1" x14ac:dyDescent="0.25">
      <c r="A475" s="167" t="s">
        <v>2713</v>
      </c>
      <c r="B475" s="170" t="s">
        <v>2739</v>
      </c>
      <c r="C475" s="171" t="s">
        <v>2740</v>
      </c>
      <c r="D475" s="175" t="s">
        <v>2721</v>
      </c>
    </row>
    <row r="476" spans="1:4" ht="36.75" customHeight="1" x14ac:dyDescent="0.25">
      <c r="A476" s="167" t="s">
        <v>2713</v>
      </c>
      <c r="B476" s="170" t="s">
        <v>2741</v>
      </c>
      <c r="C476" s="171" t="s">
        <v>2742</v>
      </c>
      <c r="D476" s="175" t="s">
        <v>2721</v>
      </c>
    </row>
    <row r="477" spans="1:4" ht="36.75" customHeight="1" x14ac:dyDescent="0.25">
      <c r="A477" s="167" t="s">
        <v>2713</v>
      </c>
      <c r="B477" s="170" t="s">
        <v>2743</v>
      </c>
      <c r="C477" s="171" t="s">
        <v>2744</v>
      </c>
      <c r="D477" s="175" t="s">
        <v>2745</v>
      </c>
    </row>
    <row r="478" spans="1:4" ht="36.75" customHeight="1" x14ac:dyDescent="0.25">
      <c r="A478" s="167" t="s">
        <v>2713</v>
      </c>
      <c r="B478" s="170" t="s">
        <v>2746</v>
      </c>
      <c r="C478" s="171" t="s">
        <v>2747</v>
      </c>
      <c r="D478" s="175" t="s">
        <v>2748</v>
      </c>
    </row>
    <row r="479" spans="1:4" ht="36.75" customHeight="1" x14ac:dyDescent="0.25">
      <c r="A479" s="167" t="s">
        <v>2713</v>
      </c>
      <c r="B479" s="170" t="s">
        <v>2749</v>
      </c>
      <c r="C479" s="171" t="s">
        <v>2750</v>
      </c>
      <c r="D479" s="175" t="s">
        <v>2751</v>
      </c>
    </row>
    <row r="480" spans="1:4" ht="36.75" customHeight="1" x14ac:dyDescent="0.25">
      <c r="A480" s="167" t="s">
        <v>2713</v>
      </c>
      <c r="B480" s="170" t="s">
        <v>2752</v>
      </c>
      <c r="C480" s="171" t="s">
        <v>2753</v>
      </c>
      <c r="D480" s="175" t="s">
        <v>2729</v>
      </c>
    </row>
    <row r="481" spans="1:4" ht="36.75" customHeight="1" x14ac:dyDescent="0.25">
      <c r="A481" s="167" t="s">
        <v>2713</v>
      </c>
      <c r="B481" s="170" t="s">
        <v>2754</v>
      </c>
      <c r="C481" s="171" t="s">
        <v>2755</v>
      </c>
      <c r="D481" s="175" t="s">
        <v>2756</v>
      </c>
    </row>
    <row r="482" spans="1:4" ht="36.75" customHeight="1" x14ac:dyDescent="0.25">
      <c r="A482" s="167" t="s">
        <v>2713</v>
      </c>
      <c r="B482" s="170" t="s">
        <v>2757</v>
      </c>
      <c r="C482" s="171" t="s">
        <v>2758</v>
      </c>
      <c r="D482" s="175" t="s">
        <v>2759</v>
      </c>
    </row>
    <row r="483" spans="1:4" ht="36.75" customHeight="1" x14ac:dyDescent="0.25">
      <c r="A483" s="167" t="s">
        <v>2713</v>
      </c>
      <c r="B483" s="170" t="s">
        <v>2760</v>
      </c>
      <c r="C483" s="171" t="s">
        <v>2761</v>
      </c>
      <c r="D483" s="175" t="s">
        <v>2762</v>
      </c>
    </row>
    <row r="484" spans="1:4" ht="36.75" customHeight="1" x14ac:dyDescent="0.25">
      <c r="A484" s="167" t="s">
        <v>2713</v>
      </c>
      <c r="B484" s="170" t="s">
        <v>393</v>
      </c>
      <c r="C484" s="171" t="s">
        <v>394</v>
      </c>
      <c r="D484" s="175" t="s">
        <v>2729</v>
      </c>
    </row>
    <row r="485" spans="1:4" ht="36.75" customHeight="1" x14ac:dyDescent="0.25">
      <c r="A485" s="167" t="s">
        <v>2713</v>
      </c>
      <c r="B485" s="170" t="s">
        <v>2763</v>
      </c>
      <c r="C485" s="171" t="s">
        <v>2764</v>
      </c>
      <c r="D485" s="175" t="s">
        <v>2724</v>
      </c>
    </row>
    <row r="486" spans="1:4" ht="36.75" customHeight="1" x14ac:dyDescent="0.25">
      <c r="A486" s="167" t="s">
        <v>2713</v>
      </c>
      <c r="B486" s="170" t="s">
        <v>395</v>
      </c>
      <c r="C486" s="171" t="s">
        <v>396</v>
      </c>
      <c r="D486" s="175" t="s">
        <v>2765</v>
      </c>
    </row>
    <row r="487" spans="1:4" ht="36.75" customHeight="1" x14ac:dyDescent="0.25">
      <c r="A487" s="167" t="s">
        <v>2713</v>
      </c>
      <c r="B487" s="170" t="s">
        <v>2766</v>
      </c>
      <c r="C487" s="171" t="s">
        <v>2767</v>
      </c>
      <c r="D487" s="175" t="s">
        <v>2768</v>
      </c>
    </row>
    <row r="488" spans="1:4" ht="36.75" customHeight="1" x14ac:dyDescent="0.25">
      <c r="A488" s="167" t="s">
        <v>2713</v>
      </c>
      <c r="B488" s="170" t="s">
        <v>2769</v>
      </c>
      <c r="C488" s="171" t="s">
        <v>2770</v>
      </c>
      <c r="D488" s="175" t="s">
        <v>2759</v>
      </c>
    </row>
    <row r="489" spans="1:4" ht="36.75" customHeight="1" x14ac:dyDescent="0.25">
      <c r="A489" s="167" t="s">
        <v>2713</v>
      </c>
      <c r="B489" s="170" t="s">
        <v>2771</v>
      </c>
      <c r="C489" s="171" t="s">
        <v>2772</v>
      </c>
      <c r="D489" s="175" t="s">
        <v>2729</v>
      </c>
    </row>
    <row r="490" spans="1:4" ht="36.75" customHeight="1" x14ac:dyDescent="0.25">
      <c r="A490" s="167" t="s">
        <v>2713</v>
      </c>
      <c r="B490" s="170" t="s">
        <v>397</v>
      </c>
      <c r="C490" s="171" t="s">
        <v>398</v>
      </c>
      <c r="D490" s="175" t="s">
        <v>2732</v>
      </c>
    </row>
    <row r="491" spans="1:4" ht="36.75" customHeight="1" x14ac:dyDescent="0.25">
      <c r="A491" s="167" t="s">
        <v>2713</v>
      </c>
      <c r="B491" s="170" t="s">
        <v>350</v>
      </c>
      <c r="C491" s="171" t="s">
        <v>351</v>
      </c>
      <c r="D491" s="175" t="s">
        <v>2773</v>
      </c>
    </row>
    <row r="492" spans="1:4" ht="36.75" customHeight="1" x14ac:dyDescent="0.25">
      <c r="A492" s="167" t="s">
        <v>2713</v>
      </c>
      <c r="B492" s="170" t="s">
        <v>403</v>
      </c>
      <c r="C492" s="171" t="s">
        <v>404</v>
      </c>
      <c r="D492" s="175" t="s">
        <v>2732</v>
      </c>
    </row>
    <row r="493" spans="1:4" ht="36.75" customHeight="1" x14ac:dyDescent="0.25">
      <c r="A493" s="167" t="s">
        <v>2713</v>
      </c>
      <c r="B493" s="170" t="s">
        <v>354</v>
      </c>
      <c r="C493" s="171" t="s">
        <v>355</v>
      </c>
      <c r="D493" s="175" t="s">
        <v>2732</v>
      </c>
    </row>
    <row r="494" spans="1:4" ht="36.75" customHeight="1" x14ac:dyDescent="0.25">
      <c r="A494" s="167" t="s">
        <v>2713</v>
      </c>
      <c r="B494" s="170" t="s">
        <v>2774</v>
      </c>
      <c r="C494" s="171" t="s">
        <v>2775</v>
      </c>
      <c r="D494" s="175" t="s">
        <v>2776</v>
      </c>
    </row>
    <row r="495" spans="1:4" ht="36.75" customHeight="1" x14ac:dyDescent="0.25">
      <c r="A495" s="167" t="s">
        <v>2713</v>
      </c>
      <c r="B495" s="170" t="s">
        <v>2777</v>
      </c>
      <c r="C495" s="171" t="s">
        <v>2778</v>
      </c>
      <c r="D495" s="175" t="s">
        <v>2735</v>
      </c>
    </row>
    <row r="496" spans="1:4" ht="36.75" customHeight="1" x14ac:dyDescent="0.25">
      <c r="A496" s="167" t="s">
        <v>2713</v>
      </c>
      <c r="B496" s="170" t="s">
        <v>2779</v>
      </c>
      <c r="C496" s="171" t="s">
        <v>2780</v>
      </c>
      <c r="D496" s="175" t="s">
        <v>2729</v>
      </c>
    </row>
    <row r="497" spans="1:4" ht="36.75" customHeight="1" x14ac:dyDescent="0.25">
      <c r="A497" s="167" t="s">
        <v>2713</v>
      </c>
      <c r="B497" s="170" t="s">
        <v>2781</v>
      </c>
      <c r="C497" s="171" t="s">
        <v>2782</v>
      </c>
      <c r="D497" s="175" t="s">
        <v>2776</v>
      </c>
    </row>
    <row r="498" spans="1:4" ht="36.75" customHeight="1" x14ac:dyDescent="0.25">
      <c r="A498" s="167" t="s">
        <v>2713</v>
      </c>
      <c r="B498" s="170" t="s">
        <v>2783</v>
      </c>
      <c r="C498" s="171" t="s">
        <v>2784</v>
      </c>
      <c r="D498" s="175" t="s">
        <v>2785</v>
      </c>
    </row>
    <row r="499" spans="1:4" ht="36.75" customHeight="1" x14ac:dyDescent="0.25">
      <c r="A499" s="167" t="s">
        <v>2713</v>
      </c>
      <c r="B499" s="170" t="s">
        <v>2786</v>
      </c>
      <c r="C499" s="171" t="s">
        <v>2787</v>
      </c>
      <c r="D499" s="175" t="s">
        <v>2738</v>
      </c>
    </row>
    <row r="500" spans="1:4" ht="36.75" customHeight="1" x14ac:dyDescent="0.25">
      <c r="A500" s="167" t="s">
        <v>2713</v>
      </c>
      <c r="B500" s="170" t="s">
        <v>411</v>
      </c>
      <c r="C500" s="171" t="s">
        <v>412</v>
      </c>
      <c r="D500" s="175" t="s">
        <v>2724</v>
      </c>
    </row>
    <row r="501" spans="1:4" ht="36.75" customHeight="1" x14ac:dyDescent="0.25">
      <c r="A501" s="167" t="s">
        <v>2713</v>
      </c>
      <c r="B501" s="170" t="s">
        <v>2788</v>
      </c>
      <c r="C501" s="171" t="s">
        <v>2789</v>
      </c>
      <c r="D501" s="175" t="s">
        <v>2790</v>
      </c>
    </row>
    <row r="502" spans="1:4" ht="36.75" customHeight="1" x14ac:dyDescent="0.25">
      <c r="A502" s="167" t="s">
        <v>2713</v>
      </c>
      <c r="B502" s="170" t="s">
        <v>2791</v>
      </c>
      <c r="C502" s="171" t="s">
        <v>2792</v>
      </c>
      <c r="D502" s="175" t="s">
        <v>2793</v>
      </c>
    </row>
    <row r="503" spans="1:4" ht="36.75" customHeight="1" x14ac:dyDescent="0.25">
      <c r="A503" s="167" t="s">
        <v>2713</v>
      </c>
      <c r="B503" s="170" t="s">
        <v>2794</v>
      </c>
      <c r="C503" s="171" t="s">
        <v>2795</v>
      </c>
      <c r="D503" s="175" t="s">
        <v>2729</v>
      </c>
    </row>
    <row r="504" spans="1:4" ht="36.75" customHeight="1" x14ac:dyDescent="0.25">
      <c r="A504" s="167" t="s">
        <v>2713</v>
      </c>
      <c r="B504" s="170" t="s">
        <v>2796</v>
      </c>
      <c r="C504" s="171" t="s">
        <v>2797</v>
      </c>
      <c r="D504" s="175" t="s">
        <v>2798</v>
      </c>
    </row>
    <row r="505" spans="1:4" ht="36.75" customHeight="1" x14ac:dyDescent="0.25">
      <c r="A505" s="167" t="s">
        <v>2713</v>
      </c>
      <c r="B505" s="170" t="s">
        <v>2799</v>
      </c>
      <c r="C505" s="171" t="s">
        <v>2800</v>
      </c>
      <c r="D505" s="175" t="s">
        <v>2735</v>
      </c>
    </row>
    <row r="506" spans="1:4" ht="36.75" customHeight="1" x14ac:dyDescent="0.25">
      <c r="A506" s="167" t="s">
        <v>2713</v>
      </c>
      <c r="B506" s="170" t="s">
        <v>2801</v>
      </c>
      <c r="C506" s="171" t="s">
        <v>2802</v>
      </c>
      <c r="D506" s="175" t="s">
        <v>2803</v>
      </c>
    </row>
    <row r="507" spans="1:4" ht="36.75" customHeight="1" x14ac:dyDescent="0.25">
      <c r="A507" s="167" t="s">
        <v>2713</v>
      </c>
      <c r="B507" s="170" t="s">
        <v>2804</v>
      </c>
      <c r="C507" s="171" t="s">
        <v>2805</v>
      </c>
      <c r="D507" s="175" t="s">
        <v>2721</v>
      </c>
    </row>
    <row r="508" spans="1:4" ht="36.75" customHeight="1" x14ac:dyDescent="0.25">
      <c r="A508" s="167" t="s">
        <v>2713</v>
      </c>
      <c r="B508" s="170" t="s">
        <v>2806</v>
      </c>
      <c r="C508" s="171" t="s">
        <v>2807</v>
      </c>
      <c r="D508" s="175" t="s">
        <v>2738</v>
      </c>
    </row>
    <row r="509" spans="1:4" ht="36.75" customHeight="1" x14ac:dyDescent="0.25">
      <c r="A509" s="167" t="s">
        <v>2713</v>
      </c>
      <c r="B509" s="170" t="s">
        <v>368</v>
      </c>
      <c r="C509" s="171" t="s">
        <v>369</v>
      </c>
      <c r="D509" s="175" t="s">
        <v>2732</v>
      </c>
    </row>
    <row r="510" spans="1:4" ht="36.75" customHeight="1" x14ac:dyDescent="0.25">
      <c r="A510" s="167" t="s">
        <v>2713</v>
      </c>
      <c r="B510" s="170" t="s">
        <v>2808</v>
      </c>
      <c r="C510" s="171" t="s">
        <v>2809</v>
      </c>
      <c r="D510" s="175" t="s">
        <v>2724</v>
      </c>
    </row>
    <row r="511" spans="1:4" ht="36.75" customHeight="1" x14ac:dyDescent="0.25">
      <c r="A511" s="167" t="s">
        <v>2713</v>
      </c>
      <c r="B511" s="170" t="s">
        <v>2810</v>
      </c>
      <c r="C511" s="171" t="s">
        <v>2811</v>
      </c>
      <c r="D511" s="175" t="s">
        <v>2735</v>
      </c>
    </row>
    <row r="512" spans="1:4" ht="36.75" customHeight="1" x14ac:dyDescent="0.25">
      <c r="A512" s="167" t="s">
        <v>2713</v>
      </c>
      <c r="B512" s="170" t="s">
        <v>2812</v>
      </c>
      <c r="C512" s="171" t="s">
        <v>2813</v>
      </c>
      <c r="D512" s="175" t="s">
        <v>2729</v>
      </c>
    </row>
    <row r="513" spans="1:4" ht="36.75" customHeight="1" x14ac:dyDescent="0.25">
      <c r="A513" s="167" t="s">
        <v>2713</v>
      </c>
      <c r="B513" s="170" t="s">
        <v>2814</v>
      </c>
      <c r="C513" s="171" t="s">
        <v>2815</v>
      </c>
      <c r="D513" s="175" t="s">
        <v>2718</v>
      </c>
    </row>
    <row r="514" spans="1:4" ht="36.75" customHeight="1" x14ac:dyDescent="0.25">
      <c r="A514" s="167" t="s">
        <v>2713</v>
      </c>
      <c r="B514" s="170" t="s">
        <v>2816</v>
      </c>
      <c r="C514" s="171" t="s">
        <v>2817</v>
      </c>
      <c r="D514" s="175" t="s">
        <v>2785</v>
      </c>
    </row>
    <row r="515" spans="1:4" ht="36.75" customHeight="1" x14ac:dyDescent="0.25">
      <c r="A515" s="167" t="s">
        <v>2713</v>
      </c>
      <c r="B515" s="170" t="s">
        <v>2818</v>
      </c>
      <c r="C515" s="171" t="s">
        <v>2819</v>
      </c>
      <c r="D515" s="175" t="s">
        <v>2820</v>
      </c>
    </row>
    <row r="516" spans="1:4" ht="36.75" customHeight="1" x14ac:dyDescent="0.25">
      <c r="A516" s="167"/>
      <c r="B516" s="170"/>
      <c r="C516" s="171"/>
      <c r="D516" s="175"/>
    </row>
    <row r="517" spans="1:4" ht="36.75" customHeight="1" x14ac:dyDescent="0.25">
      <c r="A517" s="69" t="s">
        <v>2828</v>
      </c>
      <c r="B517" s="170" t="s">
        <v>971</v>
      </c>
      <c r="C517" s="171" t="s">
        <v>973</v>
      </c>
      <c r="D517" s="170" t="s">
        <v>2829</v>
      </c>
    </row>
    <row r="518" spans="1:4" ht="36.75" customHeight="1" x14ac:dyDescent="0.25">
      <c r="A518" s="69" t="s">
        <v>2828</v>
      </c>
      <c r="B518" s="170" t="s">
        <v>2830</v>
      </c>
      <c r="C518" s="171" t="s">
        <v>2831</v>
      </c>
      <c r="D518" s="170" t="s">
        <v>2768</v>
      </c>
    </row>
    <row r="519" spans="1:4" ht="36.75" customHeight="1" x14ac:dyDescent="0.25">
      <c r="A519" s="69" t="s">
        <v>2828</v>
      </c>
      <c r="B519" s="170" t="s">
        <v>974</v>
      </c>
      <c r="C519" s="171" t="s">
        <v>975</v>
      </c>
      <c r="D519" s="170" t="s">
        <v>2724</v>
      </c>
    </row>
    <row r="520" spans="1:4" ht="36.75" customHeight="1" x14ac:dyDescent="0.25">
      <c r="A520" s="69" t="s">
        <v>2828</v>
      </c>
      <c r="B520" s="170" t="s">
        <v>2832</v>
      </c>
      <c r="C520" s="171" t="s">
        <v>2833</v>
      </c>
      <c r="D520" s="170" t="s">
        <v>2824</v>
      </c>
    </row>
    <row r="521" spans="1:4" ht="36.75" customHeight="1" x14ac:dyDescent="0.25">
      <c r="A521" s="69" t="s">
        <v>2828</v>
      </c>
      <c r="B521" s="170" t="s">
        <v>2834</v>
      </c>
      <c r="C521" s="171" t="s">
        <v>2835</v>
      </c>
      <c r="D521" s="170" t="s">
        <v>2836</v>
      </c>
    </row>
    <row r="522" spans="1:4" ht="36.75" customHeight="1" x14ac:dyDescent="0.25">
      <c r="A522" s="69" t="s">
        <v>2828</v>
      </c>
      <c r="B522" s="170" t="s">
        <v>2837</v>
      </c>
      <c r="C522" s="171" t="s">
        <v>2838</v>
      </c>
      <c r="D522" s="170" t="s">
        <v>2836</v>
      </c>
    </row>
    <row r="523" spans="1:4" ht="36.75" customHeight="1" x14ac:dyDescent="0.25">
      <c r="A523" s="69" t="s">
        <v>2828</v>
      </c>
      <c r="B523" s="170" t="s">
        <v>2839</v>
      </c>
      <c r="C523" s="171" t="s">
        <v>2840</v>
      </c>
      <c r="D523" s="170" t="s">
        <v>2841</v>
      </c>
    </row>
    <row r="524" spans="1:4" ht="36.75" customHeight="1" x14ac:dyDescent="0.25">
      <c r="A524" s="69" t="s">
        <v>2828</v>
      </c>
      <c r="B524" s="170" t="s">
        <v>982</v>
      </c>
      <c r="C524" s="171" t="s">
        <v>983</v>
      </c>
      <c r="D524" s="170" t="s">
        <v>2724</v>
      </c>
    </row>
    <row r="525" spans="1:4" ht="36.75" customHeight="1" x14ac:dyDescent="0.25">
      <c r="A525" s="69" t="s">
        <v>2828</v>
      </c>
      <c r="B525" s="170" t="s">
        <v>2842</v>
      </c>
      <c r="C525" s="171" t="s">
        <v>2843</v>
      </c>
      <c r="D525" s="170" t="s">
        <v>2844</v>
      </c>
    </row>
    <row r="526" spans="1:4" ht="36.75" customHeight="1" x14ac:dyDescent="0.25">
      <c r="A526" s="69" t="s">
        <v>2828</v>
      </c>
      <c r="B526" s="170" t="s">
        <v>2845</v>
      </c>
      <c r="C526" s="171" t="s">
        <v>2846</v>
      </c>
      <c r="D526" s="170" t="s">
        <v>2718</v>
      </c>
    </row>
    <row r="527" spans="1:4" ht="36.75" customHeight="1" x14ac:dyDescent="0.25">
      <c r="A527" s="69" t="s">
        <v>2828</v>
      </c>
      <c r="B527" s="170" t="s">
        <v>984</v>
      </c>
      <c r="C527" s="171" t="s">
        <v>985</v>
      </c>
      <c r="D527" s="170" t="s">
        <v>2847</v>
      </c>
    </row>
    <row r="528" spans="1:4" ht="36.75" customHeight="1" x14ac:dyDescent="0.25">
      <c r="A528" s="69" t="s">
        <v>2828</v>
      </c>
      <c r="B528" s="170" t="s">
        <v>2848</v>
      </c>
      <c r="C528" s="171" t="s">
        <v>2849</v>
      </c>
      <c r="D528" s="170" t="s">
        <v>2738</v>
      </c>
    </row>
    <row r="529" spans="1:4" ht="36.75" customHeight="1" x14ac:dyDescent="0.25">
      <c r="A529" s="69" t="s">
        <v>2828</v>
      </c>
      <c r="B529" s="170" t="s">
        <v>2850</v>
      </c>
      <c r="C529" s="171" t="s">
        <v>2851</v>
      </c>
      <c r="D529" s="170" t="s">
        <v>2724</v>
      </c>
    </row>
    <row r="530" spans="1:4" ht="36.75" customHeight="1" x14ac:dyDescent="0.25">
      <c r="A530" s="69" t="s">
        <v>2828</v>
      </c>
      <c r="B530" s="170" t="s">
        <v>2852</v>
      </c>
      <c r="C530" s="171" t="s">
        <v>2853</v>
      </c>
      <c r="D530" s="170" t="s">
        <v>2827</v>
      </c>
    </row>
    <row r="531" spans="1:4" ht="36.75" customHeight="1" x14ac:dyDescent="0.25">
      <c r="A531" s="69" t="s">
        <v>2828</v>
      </c>
      <c r="B531" s="170" t="s">
        <v>2854</v>
      </c>
      <c r="C531" s="171" t="s">
        <v>2855</v>
      </c>
      <c r="D531" s="170" t="s">
        <v>2856</v>
      </c>
    </row>
    <row r="532" spans="1:4" ht="36.75" customHeight="1" x14ac:dyDescent="0.25">
      <c r="A532" s="69" t="s">
        <v>2828</v>
      </c>
      <c r="B532" s="170" t="s">
        <v>2857</v>
      </c>
      <c r="C532" s="171" t="s">
        <v>2858</v>
      </c>
      <c r="D532" s="170" t="s">
        <v>2824</v>
      </c>
    </row>
    <row r="533" spans="1:4" ht="36.75" customHeight="1" x14ac:dyDescent="0.25">
      <c r="A533" s="69" t="s">
        <v>2828</v>
      </c>
      <c r="B533" s="170" t="s">
        <v>2859</v>
      </c>
      <c r="C533" s="171" t="s">
        <v>2860</v>
      </c>
      <c r="D533" s="170" t="s">
        <v>2824</v>
      </c>
    </row>
    <row r="534" spans="1:4" ht="36.75" customHeight="1" x14ac:dyDescent="0.25">
      <c r="A534" s="69" t="s">
        <v>2828</v>
      </c>
      <c r="B534" s="170" t="s">
        <v>2861</v>
      </c>
      <c r="C534" s="171" t="s">
        <v>2862</v>
      </c>
      <c r="D534" s="170" t="s">
        <v>2756</v>
      </c>
    </row>
    <row r="535" spans="1:4" ht="36.75" customHeight="1" x14ac:dyDescent="0.25">
      <c r="A535" s="69" t="s">
        <v>2828</v>
      </c>
      <c r="B535" s="170" t="s">
        <v>2863</v>
      </c>
      <c r="C535" s="171" t="s">
        <v>2864</v>
      </c>
      <c r="D535" s="170" t="s">
        <v>2724</v>
      </c>
    </row>
    <row r="536" spans="1:4" ht="36.75" customHeight="1" x14ac:dyDescent="0.25">
      <c r="A536" s="69" t="s">
        <v>2828</v>
      </c>
      <c r="B536" s="170" t="s">
        <v>988</v>
      </c>
      <c r="C536" s="171" t="s">
        <v>989</v>
      </c>
      <c r="D536" s="170" t="s">
        <v>2865</v>
      </c>
    </row>
    <row r="537" spans="1:4" ht="36.75" customHeight="1" x14ac:dyDescent="0.25">
      <c r="A537" s="69" t="s">
        <v>2828</v>
      </c>
      <c r="B537" s="170" t="s">
        <v>2866</v>
      </c>
      <c r="C537" s="171" t="s">
        <v>2867</v>
      </c>
      <c r="D537" s="170" t="s">
        <v>2756</v>
      </c>
    </row>
    <row r="538" spans="1:4" ht="36.75" customHeight="1" x14ac:dyDescent="0.25">
      <c r="A538" s="69" t="s">
        <v>2828</v>
      </c>
      <c r="B538" s="170" t="s">
        <v>2868</v>
      </c>
      <c r="C538" s="171" t="s">
        <v>2869</v>
      </c>
      <c r="D538" s="170" t="s">
        <v>2821</v>
      </c>
    </row>
    <row r="539" spans="1:4" ht="36.75" customHeight="1" x14ac:dyDescent="0.25">
      <c r="A539" s="69" t="s">
        <v>2828</v>
      </c>
      <c r="B539" s="170" t="s">
        <v>2870</v>
      </c>
      <c r="C539" s="171" t="s">
        <v>2871</v>
      </c>
      <c r="D539" s="170" t="s">
        <v>2756</v>
      </c>
    </row>
    <row r="540" spans="1:4" ht="36.75" customHeight="1" x14ac:dyDescent="0.25">
      <c r="A540" s="69"/>
      <c r="B540" s="170"/>
      <c r="C540" s="171"/>
      <c r="D540" s="170"/>
    </row>
    <row r="541" spans="1:4" ht="36.75" customHeight="1" x14ac:dyDescent="0.25">
      <c r="A541" s="69" t="s">
        <v>2874</v>
      </c>
      <c r="B541" s="170" t="s">
        <v>657</v>
      </c>
      <c r="C541" s="171" t="s">
        <v>659</v>
      </c>
      <c r="D541" s="170" t="s">
        <v>2751</v>
      </c>
    </row>
    <row r="542" spans="1:4" ht="36.75" customHeight="1" x14ac:dyDescent="0.25">
      <c r="A542" s="69" t="s">
        <v>2874</v>
      </c>
      <c r="B542" s="170" t="s">
        <v>728</v>
      </c>
      <c r="C542" s="171" t="s">
        <v>730</v>
      </c>
      <c r="D542" s="170" t="s">
        <v>2875</v>
      </c>
    </row>
    <row r="543" spans="1:4" ht="36.75" customHeight="1" x14ac:dyDescent="0.25">
      <c r="A543" s="69" t="s">
        <v>2874</v>
      </c>
      <c r="B543" s="170" t="s">
        <v>731</v>
      </c>
      <c r="C543" s="171" t="s">
        <v>732</v>
      </c>
      <c r="D543" s="170" t="s">
        <v>2876</v>
      </c>
    </row>
    <row r="544" spans="1:4" ht="36.75" customHeight="1" x14ac:dyDescent="0.25">
      <c r="A544" s="69" t="s">
        <v>2874</v>
      </c>
      <c r="B544" s="170" t="s">
        <v>733</v>
      </c>
      <c r="C544" s="171" t="s">
        <v>734</v>
      </c>
      <c r="D544" s="170" t="s">
        <v>2724</v>
      </c>
    </row>
    <row r="545" spans="1:4" ht="36.75" customHeight="1" x14ac:dyDescent="0.25">
      <c r="A545" s="69" t="s">
        <v>2874</v>
      </c>
      <c r="B545" s="170" t="s">
        <v>735</v>
      </c>
      <c r="C545" s="171" t="s">
        <v>736</v>
      </c>
      <c r="D545" s="170" t="s">
        <v>2877</v>
      </c>
    </row>
    <row r="546" spans="1:4" ht="36.75" customHeight="1" x14ac:dyDescent="0.25">
      <c r="A546" s="69" t="s">
        <v>2874</v>
      </c>
      <c r="B546" s="170" t="s">
        <v>737</v>
      </c>
      <c r="C546" s="171" t="s">
        <v>738</v>
      </c>
      <c r="D546" s="170" t="s">
        <v>2878</v>
      </c>
    </row>
    <row r="547" spans="1:4" ht="36.75" customHeight="1" x14ac:dyDescent="0.25">
      <c r="A547" s="69" t="s">
        <v>2874</v>
      </c>
      <c r="B547" s="170" t="s">
        <v>741</v>
      </c>
      <c r="C547" s="171" t="s">
        <v>742</v>
      </c>
      <c r="D547" s="170" t="s">
        <v>2823</v>
      </c>
    </row>
    <row r="548" spans="1:4" ht="36.75" customHeight="1" x14ac:dyDescent="0.25">
      <c r="A548" s="69" t="s">
        <v>2874</v>
      </c>
      <c r="B548" s="170" t="s">
        <v>666</v>
      </c>
      <c r="C548" s="171" t="s">
        <v>667</v>
      </c>
      <c r="D548" s="170" t="s">
        <v>2826</v>
      </c>
    </row>
    <row r="549" spans="1:4" ht="36.75" customHeight="1" x14ac:dyDescent="0.25">
      <c r="A549" s="69" t="s">
        <v>2874</v>
      </c>
      <c r="B549" s="170" t="s">
        <v>2879</v>
      </c>
      <c r="C549" s="171" t="s">
        <v>2880</v>
      </c>
      <c r="D549" s="170" t="s">
        <v>2881</v>
      </c>
    </row>
    <row r="550" spans="1:4" ht="36.75" customHeight="1" x14ac:dyDescent="0.25">
      <c r="A550" s="69" t="s">
        <v>2874</v>
      </c>
      <c r="B550" s="170" t="s">
        <v>2882</v>
      </c>
      <c r="C550" s="171" t="s">
        <v>2883</v>
      </c>
      <c r="D550" s="170" t="s">
        <v>2823</v>
      </c>
    </row>
    <row r="551" spans="1:4" ht="36.75" customHeight="1" x14ac:dyDescent="0.25">
      <c r="A551" s="69" t="s">
        <v>2874</v>
      </c>
      <c r="B551" s="170" t="s">
        <v>672</v>
      </c>
      <c r="C551" s="171" t="s">
        <v>673</v>
      </c>
      <c r="D551" s="170" t="s">
        <v>2884</v>
      </c>
    </row>
    <row r="552" spans="1:4" ht="36.75" customHeight="1" x14ac:dyDescent="0.25">
      <c r="A552" s="69" t="s">
        <v>2874</v>
      </c>
      <c r="B552" s="170" t="s">
        <v>745</v>
      </c>
      <c r="C552" s="171" t="s">
        <v>746</v>
      </c>
      <c r="D552" s="170" t="s">
        <v>2885</v>
      </c>
    </row>
    <row r="553" spans="1:4" ht="36.75" customHeight="1" x14ac:dyDescent="0.25">
      <c r="A553" s="69" t="s">
        <v>2874</v>
      </c>
      <c r="B553" s="170" t="s">
        <v>749</v>
      </c>
      <c r="C553" s="171" t="s">
        <v>750</v>
      </c>
      <c r="D553" s="170" t="s">
        <v>2735</v>
      </c>
    </row>
    <row r="554" spans="1:4" ht="36.75" customHeight="1" x14ac:dyDescent="0.25">
      <c r="A554" s="69" t="s">
        <v>2874</v>
      </c>
      <c r="B554" s="170" t="s">
        <v>2886</v>
      </c>
      <c r="C554" s="171" t="s">
        <v>2887</v>
      </c>
      <c r="D554" s="170" t="s">
        <v>2773</v>
      </c>
    </row>
    <row r="555" spans="1:4" ht="36.75" customHeight="1" x14ac:dyDescent="0.25">
      <c r="A555" s="69" t="s">
        <v>2874</v>
      </c>
      <c r="B555" s="170" t="s">
        <v>751</v>
      </c>
      <c r="C555" s="171" t="s">
        <v>752</v>
      </c>
      <c r="D555" s="170" t="s">
        <v>2881</v>
      </c>
    </row>
    <row r="556" spans="1:4" ht="36.75" customHeight="1" x14ac:dyDescent="0.25">
      <c r="A556" s="69" t="s">
        <v>2874</v>
      </c>
      <c r="B556" s="170" t="s">
        <v>753</v>
      </c>
      <c r="C556" s="171" t="s">
        <v>754</v>
      </c>
      <c r="D556" s="170" t="s">
        <v>2824</v>
      </c>
    </row>
    <row r="557" spans="1:4" ht="36.75" customHeight="1" x14ac:dyDescent="0.25">
      <c r="A557" s="69" t="s">
        <v>2874</v>
      </c>
      <c r="B557" s="170" t="s">
        <v>755</v>
      </c>
      <c r="C557" s="171" t="s">
        <v>756</v>
      </c>
      <c r="D557" s="170" t="s">
        <v>2888</v>
      </c>
    </row>
    <row r="558" spans="1:4" ht="36.75" customHeight="1" x14ac:dyDescent="0.25">
      <c r="A558" s="69" t="s">
        <v>2874</v>
      </c>
      <c r="B558" s="170" t="s">
        <v>2889</v>
      </c>
      <c r="C558" s="171" t="s">
        <v>2890</v>
      </c>
      <c r="D558" s="170" t="s">
        <v>2735</v>
      </c>
    </row>
    <row r="559" spans="1:4" ht="36.75" customHeight="1" x14ac:dyDescent="0.25">
      <c r="A559" s="69" t="s">
        <v>2874</v>
      </c>
      <c r="B559" s="170" t="s">
        <v>757</v>
      </c>
      <c r="C559" s="171" t="s">
        <v>758</v>
      </c>
      <c r="D559" s="170" t="s">
        <v>2735</v>
      </c>
    </row>
    <row r="560" spans="1:4" ht="36.75" customHeight="1" x14ac:dyDescent="0.25">
      <c r="A560" s="69" t="s">
        <v>2874</v>
      </c>
      <c r="B560" s="170" t="s">
        <v>2891</v>
      </c>
      <c r="C560" s="171" t="s">
        <v>2892</v>
      </c>
      <c r="D560" s="170" t="s">
        <v>2893</v>
      </c>
    </row>
    <row r="561" spans="1:4" ht="36.75" customHeight="1" x14ac:dyDescent="0.25">
      <c r="A561" s="69" t="s">
        <v>2874</v>
      </c>
      <c r="B561" s="170" t="s">
        <v>2894</v>
      </c>
      <c r="C561" s="171" t="s">
        <v>2895</v>
      </c>
      <c r="D561" s="170" t="s">
        <v>2735</v>
      </c>
    </row>
    <row r="562" spans="1:4" ht="36.75" customHeight="1" x14ac:dyDescent="0.25">
      <c r="A562" s="69" t="s">
        <v>2874</v>
      </c>
      <c r="B562" s="170" t="s">
        <v>759</v>
      </c>
      <c r="C562" s="171" t="s">
        <v>760</v>
      </c>
      <c r="D562" s="170" t="s">
        <v>2822</v>
      </c>
    </row>
    <row r="563" spans="1:4" ht="36.75" customHeight="1" x14ac:dyDescent="0.25">
      <c r="A563" s="69" t="s">
        <v>2874</v>
      </c>
      <c r="B563" s="170" t="s">
        <v>761</v>
      </c>
      <c r="C563" s="171" t="s">
        <v>762</v>
      </c>
      <c r="D563" s="170" t="s">
        <v>2735</v>
      </c>
    </row>
    <row r="564" spans="1:4" ht="36.75" customHeight="1" x14ac:dyDescent="0.25">
      <c r="A564" s="69" t="s">
        <v>2874</v>
      </c>
      <c r="B564" s="170" t="s">
        <v>2896</v>
      </c>
      <c r="C564" s="171" t="s">
        <v>2897</v>
      </c>
      <c r="D564" s="170" t="s">
        <v>2881</v>
      </c>
    </row>
    <row r="565" spans="1:4" ht="36.75" customHeight="1" x14ac:dyDescent="0.25">
      <c r="A565" s="69" t="s">
        <v>2874</v>
      </c>
      <c r="B565" s="170" t="s">
        <v>763</v>
      </c>
      <c r="C565" s="171" t="s">
        <v>764</v>
      </c>
      <c r="D565" s="170" t="s">
        <v>2718</v>
      </c>
    </row>
    <row r="566" spans="1:4" ht="36.75" customHeight="1" x14ac:dyDescent="0.25">
      <c r="A566" s="69" t="s">
        <v>2874</v>
      </c>
      <c r="B566" s="170" t="s">
        <v>2898</v>
      </c>
      <c r="C566" s="171" t="s">
        <v>2899</v>
      </c>
      <c r="D566" s="170" t="s">
        <v>2847</v>
      </c>
    </row>
    <row r="567" spans="1:4" ht="36.75" customHeight="1" x14ac:dyDescent="0.25">
      <c r="A567" s="69" t="s">
        <v>2874</v>
      </c>
      <c r="B567" s="170" t="s">
        <v>2900</v>
      </c>
      <c r="C567" s="171" t="s">
        <v>2901</v>
      </c>
      <c r="D567" s="170" t="s">
        <v>2724</v>
      </c>
    </row>
    <row r="568" spans="1:4" ht="36.75" customHeight="1" x14ac:dyDescent="0.25">
      <c r="A568" s="69" t="s">
        <v>2874</v>
      </c>
      <c r="B568" s="170" t="s">
        <v>2902</v>
      </c>
      <c r="C568" s="171" t="s">
        <v>2903</v>
      </c>
      <c r="D568" s="170" t="s">
        <v>2904</v>
      </c>
    </row>
    <row r="569" spans="1:4" ht="36.75" customHeight="1" x14ac:dyDescent="0.25">
      <c r="A569" s="69" t="s">
        <v>2874</v>
      </c>
      <c r="B569" s="170" t="s">
        <v>2905</v>
      </c>
      <c r="C569" s="171" t="s">
        <v>2906</v>
      </c>
      <c r="D569" s="170" t="s">
        <v>2865</v>
      </c>
    </row>
    <row r="570" spans="1:4" ht="36.75" customHeight="1" x14ac:dyDescent="0.25">
      <c r="A570" s="69" t="s">
        <v>2874</v>
      </c>
      <c r="B570" s="170" t="s">
        <v>2907</v>
      </c>
      <c r="C570" s="171" t="s">
        <v>2908</v>
      </c>
      <c r="D570" s="170" t="s">
        <v>2909</v>
      </c>
    </row>
    <row r="571" spans="1:4" ht="36.75" customHeight="1" x14ac:dyDescent="0.25">
      <c r="A571" s="69" t="s">
        <v>2874</v>
      </c>
      <c r="B571" s="170" t="s">
        <v>767</v>
      </c>
      <c r="C571" s="171" t="s">
        <v>768</v>
      </c>
      <c r="D571" s="170" t="s">
        <v>2735</v>
      </c>
    </row>
    <row r="572" spans="1:4" ht="36.75" customHeight="1" x14ac:dyDescent="0.25">
      <c r="A572" s="69" t="s">
        <v>2874</v>
      </c>
      <c r="B572" s="170" t="s">
        <v>769</v>
      </c>
      <c r="C572" s="171" t="s">
        <v>770</v>
      </c>
      <c r="D572" s="170" t="s">
        <v>2824</v>
      </c>
    </row>
    <row r="573" spans="1:4" ht="36.75" customHeight="1" x14ac:dyDescent="0.25">
      <c r="A573" s="69" t="s">
        <v>2874</v>
      </c>
      <c r="B573" s="170" t="s">
        <v>678</v>
      </c>
      <c r="C573" s="171" t="s">
        <v>679</v>
      </c>
      <c r="D573" s="170" t="s">
        <v>2822</v>
      </c>
    </row>
    <row r="574" spans="1:4" ht="36.75" customHeight="1" x14ac:dyDescent="0.25">
      <c r="A574" s="69" t="s">
        <v>2874</v>
      </c>
      <c r="B574" s="170" t="s">
        <v>2910</v>
      </c>
      <c r="C574" s="171" t="s">
        <v>2911</v>
      </c>
      <c r="D574" s="170" t="s">
        <v>2790</v>
      </c>
    </row>
    <row r="575" spans="1:4" ht="36.75" customHeight="1" x14ac:dyDescent="0.25">
      <c r="A575" s="69" t="s">
        <v>2874</v>
      </c>
      <c r="B575" s="170" t="s">
        <v>2912</v>
      </c>
      <c r="C575" s="171" t="s">
        <v>2913</v>
      </c>
      <c r="D575" s="170" t="s">
        <v>2844</v>
      </c>
    </row>
    <row r="576" spans="1:4" ht="36.75" customHeight="1" x14ac:dyDescent="0.25">
      <c r="A576" s="69" t="s">
        <v>2874</v>
      </c>
      <c r="B576" s="170" t="s">
        <v>2914</v>
      </c>
      <c r="C576" s="171" t="s">
        <v>2915</v>
      </c>
      <c r="D576" s="170" t="s">
        <v>2916</v>
      </c>
    </row>
    <row r="577" spans="1:4" ht="36.75" customHeight="1" x14ac:dyDescent="0.25">
      <c r="A577" s="69" t="s">
        <v>2874</v>
      </c>
      <c r="B577" s="170" t="s">
        <v>2917</v>
      </c>
      <c r="C577" s="171" t="s">
        <v>2918</v>
      </c>
      <c r="D577" s="170" t="s">
        <v>2748</v>
      </c>
    </row>
    <row r="578" spans="1:4" ht="36.75" customHeight="1" x14ac:dyDescent="0.25">
      <c r="A578" s="69" t="s">
        <v>2874</v>
      </c>
      <c r="B578" s="170" t="s">
        <v>775</v>
      </c>
      <c r="C578" s="171" t="s">
        <v>776</v>
      </c>
      <c r="D578" s="170" t="s">
        <v>2865</v>
      </c>
    </row>
    <row r="579" spans="1:4" ht="36.75" customHeight="1" x14ac:dyDescent="0.25">
      <c r="A579" s="69" t="s">
        <v>2874</v>
      </c>
      <c r="B579" s="170" t="s">
        <v>2919</v>
      </c>
      <c r="C579" s="171" t="s">
        <v>2920</v>
      </c>
      <c r="D579" s="170" t="s">
        <v>2904</v>
      </c>
    </row>
    <row r="580" spans="1:4" ht="36.75" customHeight="1" x14ac:dyDescent="0.25">
      <c r="A580" s="69" t="s">
        <v>2874</v>
      </c>
      <c r="B580" s="170" t="s">
        <v>779</v>
      </c>
      <c r="C580" s="171" t="s">
        <v>780</v>
      </c>
      <c r="D580" s="170" t="s">
        <v>2824</v>
      </c>
    </row>
    <row r="581" spans="1:4" ht="36.75" customHeight="1" x14ac:dyDescent="0.25">
      <c r="A581" s="69" t="s">
        <v>2874</v>
      </c>
      <c r="B581" s="170" t="s">
        <v>2921</v>
      </c>
      <c r="C581" s="171" t="s">
        <v>2922</v>
      </c>
      <c r="D581" s="170" t="s">
        <v>2873</v>
      </c>
    </row>
    <row r="582" spans="1:4" ht="36.75" customHeight="1" x14ac:dyDescent="0.25">
      <c r="A582" s="69" t="s">
        <v>2874</v>
      </c>
      <c r="B582" s="170" t="s">
        <v>2923</v>
      </c>
      <c r="C582" s="171" t="s">
        <v>2924</v>
      </c>
      <c r="D582" s="170" t="s">
        <v>2878</v>
      </c>
    </row>
    <row r="583" spans="1:4" ht="36.75" customHeight="1" x14ac:dyDescent="0.25">
      <c r="A583" s="69" t="s">
        <v>2874</v>
      </c>
      <c r="B583" s="170" t="s">
        <v>2925</v>
      </c>
      <c r="C583" s="171" t="s">
        <v>2926</v>
      </c>
      <c r="D583" s="170" t="s">
        <v>2876</v>
      </c>
    </row>
    <row r="584" spans="1:4" ht="36.75" customHeight="1" x14ac:dyDescent="0.25">
      <c r="A584" s="69" t="s">
        <v>2874</v>
      </c>
      <c r="B584" s="170" t="s">
        <v>2927</v>
      </c>
      <c r="C584" s="171" t="s">
        <v>2928</v>
      </c>
      <c r="D584" s="170" t="s">
        <v>2885</v>
      </c>
    </row>
    <row r="585" spans="1:4" ht="36.75" customHeight="1" x14ac:dyDescent="0.25">
      <c r="A585" s="69" t="s">
        <v>2874</v>
      </c>
      <c r="B585" s="170" t="s">
        <v>781</v>
      </c>
      <c r="C585" s="171" t="s">
        <v>782</v>
      </c>
      <c r="D585" s="170" t="s">
        <v>2724</v>
      </c>
    </row>
    <row r="586" spans="1:4" ht="36.75" customHeight="1" x14ac:dyDescent="0.25">
      <c r="A586" s="69" t="s">
        <v>2874</v>
      </c>
      <c r="B586" s="170" t="s">
        <v>783</v>
      </c>
      <c r="C586" s="171" t="s">
        <v>784</v>
      </c>
      <c r="D586" s="170" t="s">
        <v>2929</v>
      </c>
    </row>
    <row r="587" spans="1:4" ht="36.75" customHeight="1" x14ac:dyDescent="0.25">
      <c r="A587" s="69" t="s">
        <v>2874</v>
      </c>
      <c r="B587" s="170" t="s">
        <v>785</v>
      </c>
      <c r="C587" s="171" t="s">
        <v>786</v>
      </c>
      <c r="D587" s="170" t="s">
        <v>2876</v>
      </c>
    </row>
    <row r="588" spans="1:4" ht="36.75" customHeight="1" x14ac:dyDescent="0.25">
      <c r="A588" s="69" t="s">
        <v>2874</v>
      </c>
      <c r="B588" s="170" t="s">
        <v>2930</v>
      </c>
      <c r="C588" s="171" t="s">
        <v>2931</v>
      </c>
      <c r="D588" s="170" t="s">
        <v>2824</v>
      </c>
    </row>
    <row r="589" spans="1:4" ht="36.75" customHeight="1" x14ac:dyDescent="0.25">
      <c r="A589" s="69" t="s">
        <v>2874</v>
      </c>
      <c r="B589" s="170" t="s">
        <v>2932</v>
      </c>
      <c r="C589" s="171" t="s">
        <v>2933</v>
      </c>
      <c r="D589" s="170" t="s">
        <v>2916</v>
      </c>
    </row>
    <row r="590" spans="1:4" ht="36.75" customHeight="1" x14ac:dyDescent="0.25">
      <c r="A590" s="69" t="s">
        <v>2874</v>
      </c>
      <c r="B590" s="170" t="s">
        <v>2934</v>
      </c>
      <c r="C590" s="171" t="s">
        <v>2935</v>
      </c>
      <c r="D590" s="170" t="s">
        <v>2732</v>
      </c>
    </row>
    <row r="591" spans="1:4" ht="36.75" customHeight="1" x14ac:dyDescent="0.25">
      <c r="A591" s="69" t="s">
        <v>2874</v>
      </c>
      <c r="B591" s="170" t="s">
        <v>696</v>
      </c>
      <c r="C591" s="171" t="s">
        <v>697</v>
      </c>
      <c r="D591" s="170" t="s">
        <v>2872</v>
      </c>
    </row>
    <row r="592" spans="1:4" ht="36.75" customHeight="1" x14ac:dyDescent="0.25">
      <c r="A592" s="69" t="s">
        <v>2874</v>
      </c>
      <c r="B592" s="170" t="s">
        <v>698</v>
      </c>
      <c r="C592" s="171" t="s">
        <v>699</v>
      </c>
      <c r="D592" s="170" t="s">
        <v>2878</v>
      </c>
    </row>
    <row r="593" spans="1:4" ht="36.75" customHeight="1" x14ac:dyDescent="0.25">
      <c r="A593" s="69" t="s">
        <v>2874</v>
      </c>
      <c r="B593" s="170" t="s">
        <v>2936</v>
      </c>
      <c r="C593" s="171" t="s">
        <v>2937</v>
      </c>
      <c r="D593" s="170" t="s">
        <v>2938</v>
      </c>
    </row>
    <row r="594" spans="1:4" ht="36.75" customHeight="1" x14ac:dyDescent="0.25">
      <c r="A594" s="69" t="s">
        <v>2874</v>
      </c>
      <c r="B594" s="170" t="s">
        <v>789</v>
      </c>
      <c r="C594" s="171" t="s">
        <v>790</v>
      </c>
      <c r="D594" s="170" t="s">
        <v>2735</v>
      </c>
    </row>
    <row r="595" spans="1:4" ht="36.75" customHeight="1" x14ac:dyDescent="0.25">
      <c r="A595" s="69" t="s">
        <v>2874</v>
      </c>
      <c r="B595" s="170" t="s">
        <v>791</v>
      </c>
      <c r="C595" s="171" t="s">
        <v>792</v>
      </c>
      <c r="D595" s="170" t="s">
        <v>2904</v>
      </c>
    </row>
    <row r="596" spans="1:4" ht="36.75" customHeight="1" x14ac:dyDescent="0.25">
      <c r="A596" s="69" t="s">
        <v>2874</v>
      </c>
      <c r="B596" s="170" t="s">
        <v>793</v>
      </c>
      <c r="C596" s="171" t="s">
        <v>794</v>
      </c>
      <c r="D596" s="170" t="s">
        <v>2732</v>
      </c>
    </row>
    <row r="597" spans="1:4" ht="36.75" customHeight="1" x14ac:dyDescent="0.25">
      <c r="A597" s="69" t="s">
        <v>2874</v>
      </c>
      <c r="B597" s="170" t="s">
        <v>795</v>
      </c>
      <c r="C597" s="171" t="s">
        <v>796</v>
      </c>
      <c r="D597" s="170" t="s">
        <v>2875</v>
      </c>
    </row>
    <row r="598" spans="1:4" ht="36.75" customHeight="1" x14ac:dyDescent="0.25">
      <c r="A598" s="69" t="s">
        <v>2874</v>
      </c>
      <c r="B598" s="170" t="s">
        <v>2939</v>
      </c>
      <c r="C598" s="171" t="s">
        <v>2940</v>
      </c>
      <c r="D598" s="170" t="s">
        <v>2759</v>
      </c>
    </row>
    <row r="599" spans="1:4" ht="36.75" customHeight="1" x14ac:dyDescent="0.25">
      <c r="A599" s="69" t="s">
        <v>2874</v>
      </c>
      <c r="B599" s="170" t="s">
        <v>797</v>
      </c>
      <c r="C599" s="171" t="s">
        <v>798</v>
      </c>
      <c r="D599" s="170" t="s">
        <v>2941</v>
      </c>
    </row>
    <row r="600" spans="1:4" ht="36.75" customHeight="1" x14ac:dyDescent="0.25">
      <c r="A600" s="69" t="s">
        <v>2874</v>
      </c>
      <c r="B600" s="170" t="s">
        <v>2942</v>
      </c>
      <c r="C600" s="171" t="s">
        <v>2943</v>
      </c>
      <c r="D600" s="170" t="s">
        <v>2824</v>
      </c>
    </row>
    <row r="601" spans="1:4" ht="36.75" customHeight="1" x14ac:dyDescent="0.25">
      <c r="A601" s="69" t="s">
        <v>2874</v>
      </c>
      <c r="B601" s="170" t="s">
        <v>2944</v>
      </c>
      <c r="C601" s="171" t="s">
        <v>2945</v>
      </c>
      <c r="D601" s="170" t="s">
        <v>2732</v>
      </c>
    </row>
    <row r="602" spans="1:4" ht="36.75" customHeight="1" x14ac:dyDescent="0.25">
      <c r="A602" s="69" t="s">
        <v>2874</v>
      </c>
      <c r="B602" s="170" t="s">
        <v>2946</v>
      </c>
      <c r="C602" s="171" t="s">
        <v>2947</v>
      </c>
      <c r="D602" s="170" t="s">
        <v>2948</v>
      </c>
    </row>
    <row r="603" spans="1:4" ht="36.75" customHeight="1" x14ac:dyDescent="0.25">
      <c r="A603" s="69" t="s">
        <v>2874</v>
      </c>
      <c r="B603" s="170" t="s">
        <v>805</v>
      </c>
      <c r="C603" s="171" t="s">
        <v>806</v>
      </c>
      <c r="D603" s="170" t="s">
        <v>2949</v>
      </c>
    </row>
    <row r="604" spans="1:4" ht="36.75" customHeight="1" x14ac:dyDescent="0.25">
      <c r="A604" s="69" t="s">
        <v>2874</v>
      </c>
      <c r="B604" s="170" t="s">
        <v>2950</v>
      </c>
      <c r="C604" s="171" t="s">
        <v>2951</v>
      </c>
      <c r="D604" s="170" t="s">
        <v>2785</v>
      </c>
    </row>
    <row r="605" spans="1:4" ht="36.75" customHeight="1" x14ac:dyDescent="0.25">
      <c r="A605" s="69" t="s">
        <v>2874</v>
      </c>
      <c r="B605" s="170" t="s">
        <v>811</v>
      </c>
      <c r="C605" s="171" t="s">
        <v>812</v>
      </c>
      <c r="D605" s="170" t="s">
        <v>2768</v>
      </c>
    </row>
    <row r="606" spans="1:4" ht="36.75" customHeight="1" x14ac:dyDescent="0.25">
      <c r="A606" s="69" t="s">
        <v>2874</v>
      </c>
      <c r="B606" s="170" t="s">
        <v>813</v>
      </c>
      <c r="C606" s="171" t="s">
        <v>814</v>
      </c>
      <c r="D606" s="170" t="s">
        <v>2776</v>
      </c>
    </row>
    <row r="607" spans="1:4" ht="36.75" customHeight="1" x14ac:dyDescent="0.25">
      <c r="A607" s="69" t="s">
        <v>2874</v>
      </c>
      <c r="B607" s="170" t="s">
        <v>2952</v>
      </c>
      <c r="C607" s="171" t="s">
        <v>2953</v>
      </c>
      <c r="D607" s="170" t="s">
        <v>2735</v>
      </c>
    </row>
    <row r="608" spans="1:4" ht="36.75" customHeight="1" x14ac:dyDescent="0.25">
      <c r="A608" s="69" t="s">
        <v>2874</v>
      </c>
      <c r="B608" s="170" t="s">
        <v>2954</v>
      </c>
      <c r="C608" s="171" t="s">
        <v>2955</v>
      </c>
      <c r="D608" s="170" t="s">
        <v>2735</v>
      </c>
    </row>
    <row r="609" spans="1:4" ht="36.75" customHeight="1" x14ac:dyDescent="0.25">
      <c r="A609" s="69" t="s">
        <v>2874</v>
      </c>
      <c r="B609" s="170" t="s">
        <v>2956</v>
      </c>
      <c r="C609" s="171" t="s">
        <v>2957</v>
      </c>
      <c r="D609" s="170" t="s">
        <v>2881</v>
      </c>
    </row>
    <row r="610" spans="1:4" ht="36.75" customHeight="1" x14ac:dyDescent="0.25">
      <c r="A610" s="69" t="s">
        <v>2874</v>
      </c>
      <c r="B610" s="170" t="s">
        <v>2958</v>
      </c>
      <c r="C610" s="171" t="s">
        <v>2959</v>
      </c>
      <c r="D610" s="170" t="s">
        <v>2881</v>
      </c>
    </row>
    <row r="611" spans="1:4" ht="36.75" customHeight="1" x14ac:dyDescent="0.25">
      <c r="A611" s="69" t="s">
        <v>2874</v>
      </c>
      <c r="B611" s="170" t="s">
        <v>817</v>
      </c>
      <c r="C611" s="171" t="s">
        <v>818</v>
      </c>
      <c r="D611" s="170" t="s">
        <v>2960</v>
      </c>
    </row>
    <row r="612" spans="1:4" ht="36.75" customHeight="1" x14ac:dyDescent="0.25">
      <c r="A612" s="69" t="s">
        <v>2874</v>
      </c>
      <c r="B612" s="170" t="s">
        <v>2961</v>
      </c>
      <c r="C612" s="171" t="s">
        <v>2962</v>
      </c>
      <c r="D612" s="170" t="s">
        <v>2963</v>
      </c>
    </row>
    <row r="613" spans="1:4" ht="36.75" customHeight="1" x14ac:dyDescent="0.25">
      <c r="A613" s="69" t="s">
        <v>2874</v>
      </c>
      <c r="B613" s="170" t="s">
        <v>2964</v>
      </c>
      <c r="C613" s="171" t="s">
        <v>2965</v>
      </c>
      <c r="D613" s="170" t="s">
        <v>2729</v>
      </c>
    </row>
    <row r="614" spans="1:4" ht="36.75" customHeight="1" x14ac:dyDescent="0.25">
      <c r="A614" s="69" t="s">
        <v>2874</v>
      </c>
      <c r="B614" s="170" t="s">
        <v>2966</v>
      </c>
      <c r="C614" s="171" t="s">
        <v>2967</v>
      </c>
      <c r="D614" s="170" t="s">
        <v>2729</v>
      </c>
    </row>
    <row r="615" spans="1:4" ht="36.75" customHeight="1" x14ac:dyDescent="0.25">
      <c r="A615" s="69" t="s">
        <v>2874</v>
      </c>
      <c r="B615" s="170" t="s">
        <v>2968</v>
      </c>
      <c r="C615" s="171" t="s">
        <v>2969</v>
      </c>
      <c r="D615" s="170" t="s">
        <v>2970</v>
      </c>
    </row>
    <row r="616" spans="1:4" ht="36.75" customHeight="1" x14ac:dyDescent="0.25">
      <c r="A616" s="69" t="s">
        <v>2874</v>
      </c>
      <c r="B616" s="170" t="s">
        <v>821</v>
      </c>
      <c r="C616" s="171" t="s">
        <v>822</v>
      </c>
      <c r="D616" s="170" t="s">
        <v>2885</v>
      </c>
    </row>
    <row r="617" spans="1:4" ht="36.75" customHeight="1" x14ac:dyDescent="0.25">
      <c r="A617" s="69" t="s">
        <v>2874</v>
      </c>
      <c r="B617" s="170" t="s">
        <v>2971</v>
      </c>
      <c r="C617" s="171" t="s">
        <v>2972</v>
      </c>
      <c r="D617" s="170" t="s">
        <v>2790</v>
      </c>
    </row>
    <row r="618" spans="1:4" ht="36.75" customHeight="1" x14ac:dyDescent="0.25">
      <c r="A618" s="69" t="s">
        <v>2874</v>
      </c>
      <c r="B618" s="170" t="s">
        <v>2973</v>
      </c>
      <c r="C618" s="171" t="s">
        <v>2974</v>
      </c>
      <c r="D618" s="170" t="s">
        <v>2776</v>
      </c>
    </row>
    <row r="619" spans="1:4" ht="36.75" customHeight="1" x14ac:dyDescent="0.25">
      <c r="A619" s="69" t="s">
        <v>2874</v>
      </c>
      <c r="B619" s="170" t="s">
        <v>2975</v>
      </c>
      <c r="C619" s="171" t="s">
        <v>2976</v>
      </c>
      <c r="D619" s="170" t="s">
        <v>2844</v>
      </c>
    </row>
    <row r="620" spans="1:4" ht="36.75" customHeight="1" x14ac:dyDescent="0.25">
      <c r="A620" s="69" t="s">
        <v>2874</v>
      </c>
      <c r="B620" s="170" t="s">
        <v>2977</v>
      </c>
      <c r="C620" s="171" t="s">
        <v>2978</v>
      </c>
      <c r="D620" s="170" t="s">
        <v>2735</v>
      </c>
    </row>
    <row r="621" spans="1:4" ht="36.75" customHeight="1" x14ac:dyDescent="0.25">
      <c r="A621" s="69" t="s">
        <v>2874</v>
      </c>
      <c r="B621" s="170" t="s">
        <v>2979</v>
      </c>
      <c r="C621" s="171" t="s">
        <v>2980</v>
      </c>
      <c r="D621" s="170" t="s">
        <v>2824</v>
      </c>
    </row>
    <row r="622" spans="1:4" ht="36.75" customHeight="1" x14ac:dyDescent="0.25">
      <c r="A622" s="69" t="s">
        <v>2874</v>
      </c>
      <c r="B622" s="170" t="s">
        <v>2981</v>
      </c>
      <c r="C622" s="171" t="s">
        <v>2982</v>
      </c>
      <c r="D622" s="170" t="s">
        <v>2983</v>
      </c>
    </row>
    <row r="623" spans="1:4" ht="36.75" customHeight="1" x14ac:dyDescent="0.25">
      <c r="A623" s="69" t="s">
        <v>2874</v>
      </c>
      <c r="B623" s="170" t="s">
        <v>827</v>
      </c>
      <c r="C623" s="171" t="s">
        <v>828</v>
      </c>
      <c r="D623" s="170" t="s">
        <v>2885</v>
      </c>
    </row>
    <row r="624" spans="1:4" ht="36.75" customHeight="1" x14ac:dyDescent="0.25">
      <c r="A624" s="69" t="s">
        <v>2874</v>
      </c>
      <c r="B624" s="170" t="s">
        <v>2984</v>
      </c>
      <c r="C624" s="171" t="s">
        <v>2985</v>
      </c>
      <c r="D624" s="170" t="s">
        <v>2825</v>
      </c>
    </row>
    <row r="625" spans="1:4" ht="36.75" customHeight="1" x14ac:dyDescent="0.25">
      <c r="A625" s="69" t="s">
        <v>2874</v>
      </c>
      <c r="B625" s="170" t="s">
        <v>2986</v>
      </c>
      <c r="C625" s="171" t="s">
        <v>2987</v>
      </c>
      <c r="D625" s="170" t="s">
        <v>2988</v>
      </c>
    </row>
    <row r="626" spans="1:4" ht="36.75" customHeight="1" x14ac:dyDescent="0.25">
      <c r="A626" s="69" t="s">
        <v>2874</v>
      </c>
      <c r="B626" s="170" t="s">
        <v>2989</v>
      </c>
      <c r="C626" s="171" t="s">
        <v>2990</v>
      </c>
      <c r="D626" s="170" t="s">
        <v>2991</v>
      </c>
    </row>
    <row r="627" spans="1:4" ht="36.75" customHeight="1" x14ac:dyDescent="0.25">
      <c r="A627" s="69" t="s">
        <v>2874</v>
      </c>
      <c r="B627" s="170" t="s">
        <v>2992</v>
      </c>
      <c r="C627" s="171" t="s">
        <v>2993</v>
      </c>
      <c r="D627" s="170" t="s">
        <v>2878</v>
      </c>
    </row>
    <row r="628" spans="1:4" ht="36.75" customHeight="1" x14ac:dyDescent="0.25">
      <c r="A628" s="69" t="s">
        <v>2874</v>
      </c>
      <c r="B628" s="170" t="s">
        <v>2994</v>
      </c>
      <c r="C628" s="171" t="s">
        <v>2995</v>
      </c>
      <c r="D628" s="170" t="s">
        <v>2996</v>
      </c>
    </row>
    <row r="629" spans="1:4" ht="36.75" customHeight="1" x14ac:dyDescent="0.25">
      <c r="A629" s="69" t="s">
        <v>2874</v>
      </c>
      <c r="B629" s="170" t="s">
        <v>2997</v>
      </c>
      <c r="C629" s="171" t="s">
        <v>2998</v>
      </c>
      <c r="D629" s="170" t="s">
        <v>2735</v>
      </c>
    </row>
    <row r="630" spans="1:4" ht="36.75" customHeight="1" x14ac:dyDescent="0.25">
      <c r="A630" s="69" t="s">
        <v>2874</v>
      </c>
      <c r="B630" s="170" t="s">
        <v>2999</v>
      </c>
      <c r="C630" s="171" t="s">
        <v>3000</v>
      </c>
      <c r="D630" s="170" t="s">
        <v>2875</v>
      </c>
    </row>
    <row r="631" spans="1:4" ht="36.75" customHeight="1" x14ac:dyDescent="0.25">
      <c r="A631" s="69" t="s">
        <v>2874</v>
      </c>
      <c r="B631" s="170" t="s">
        <v>3001</v>
      </c>
      <c r="C631" s="171" t="s">
        <v>3002</v>
      </c>
      <c r="D631" s="170" t="s">
        <v>2904</v>
      </c>
    </row>
    <row r="632" spans="1:4" ht="36.75" customHeight="1" x14ac:dyDescent="0.25">
      <c r="A632" s="69" t="s">
        <v>2874</v>
      </c>
      <c r="B632" s="170" t="s">
        <v>3003</v>
      </c>
      <c r="C632" s="171" t="s">
        <v>3004</v>
      </c>
      <c r="D632" s="170" t="s">
        <v>2732</v>
      </c>
    </row>
    <row r="633" spans="1:4" ht="36.75" customHeight="1" x14ac:dyDescent="0.25">
      <c r="A633" s="69" t="s">
        <v>2874</v>
      </c>
      <c r="B633" s="170" t="s">
        <v>3005</v>
      </c>
      <c r="C633" s="171" t="s">
        <v>3006</v>
      </c>
      <c r="D633" s="170" t="s">
        <v>2829</v>
      </c>
    </row>
    <row r="634" spans="1:4" ht="36.75" customHeight="1" x14ac:dyDescent="0.25">
      <c r="A634" s="69" t="s">
        <v>2874</v>
      </c>
      <c r="B634" s="170" t="s">
        <v>3007</v>
      </c>
      <c r="C634" s="171" t="s">
        <v>3008</v>
      </c>
      <c r="D634" s="170" t="s">
        <v>2735</v>
      </c>
    </row>
    <row r="635" spans="1:4" ht="36.75" customHeight="1" x14ac:dyDescent="0.25">
      <c r="A635" s="69" t="s">
        <v>2874</v>
      </c>
      <c r="B635" s="170" t="s">
        <v>3009</v>
      </c>
      <c r="C635" s="171" t="s">
        <v>3010</v>
      </c>
      <c r="D635" s="170" t="s">
        <v>2735</v>
      </c>
    </row>
    <row r="636" spans="1:4" ht="36.75" customHeight="1" x14ac:dyDescent="0.25">
      <c r="A636" s="69" t="s">
        <v>2874</v>
      </c>
      <c r="B636" s="170" t="s">
        <v>3011</v>
      </c>
      <c r="C636" s="171" t="s">
        <v>3012</v>
      </c>
      <c r="D636" s="170" t="s">
        <v>2904</v>
      </c>
    </row>
    <row r="637" spans="1:4" ht="36.75" customHeight="1" x14ac:dyDescent="0.25">
      <c r="A637" s="69" t="s">
        <v>2874</v>
      </c>
      <c r="B637" s="170" t="s">
        <v>3013</v>
      </c>
      <c r="C637" s="171" t="s">
        <v>3014</v>
      </c>
      <c r="D637" s="170" t="s">
        <v>2876</v>
      </c>
    </row>
    <row r="638" spans="1:4" ht="36.75" customHeight="1" x14ac:dyDescent="0.25">
      <c r="A638" s="69" t="s">
        <v>2874</v>
      </c>
      <c r="B638" s="170" t="s">
        <v>3015</v>
      </c>
      <c r="C638" s="171" t="s">
        <v>3016</v>
      </c>
      <c r="D638" s="170" t="s">
        <v>3017</v>
      </c>
    </row>
    <row r="639" spans="1:4" ht="36.75" customHeight="1" x14ac:dyDescent="0.25">
      <c r="A639" s="69" t="s">
        <v>2874</v>
      </c>
      <c r="B639" s="170" t="s">
        <v>829</v>
      </c>
      <c r="C639" s="171" t="s">
        <v>830</v>
      </c>
      <c r="D639" s="170" t="s">
        <v>2762</v>
      </c>
    </row>
    <row r="640" spans="1:4" ht="36.75" customHeight="1" x14ac:dyDescent="0.25">
      <c r="A640" s="69" t="s">
        <v>2874</v>
      </c>
      <c r="B640" s="170" t="s">
        <v>3018</v>
      </c>
      <c r="C640" s="171" t="s">
        <v>3019</v>
      </c>
      <c r="D640" s="170" t="s">
        <v>2732</v>
      </c>
    </row>
    <row r="641" spans="1:4" ht="36.75" customHeight="1" x14ac:dyDescent="0.25">
      <c r="A641" s="69" t="s">
        <v>2874</v>
      </c>
      <c r="B641" s="170" t="s">
        <v>720</v>
      </c>
      <c r="C641" s="171" t="s">
        <v>721</v>
      </c>
      <c r="D641" s="170" t="s">
        <v>2847</v>
      </c>
    </row>
    <row r="642" spans="1:4" ht="36.75" customHeight="1" x14ac:dyDescent="0.25">
      <c r="A642" s="69" t="s">
        <v>2874</v>
      </c>
      <c r="B642" s="170" t="s">
        <v>833</v>
      </c>
      <c r="C642" s="171" t="s">
        <v>834</v>
      </c>
      <c r="D642" s="170" t="s">
        <v>2996</v>
      </c>
    </row>
    <row r="643" spans="1:4" ht="36.75" customHeight="1" x14ac:dyDescent="0.25">
      <c r="A643" s="69" t="s">
        <v>2874</v>
      </c>
      <c r="B643" s="170" t="s">
        <v>3020</v>
      </c>
      <c r="C643" s="171" t="s">
        <v>3021</v>
      </c>
      <c r="D643" s="170" t="s">
        <v>2881</v>
      </c>
    </row>
    <row r="644" spans="1:4" ht="36.75" customHeight="1" x14ac:dyDescent="0.25">
      <c r="A644" s="69" t="s">
        <v>2874</v>
      </c>
      <c r="B644" s="170" t="s">
        <v>3022</v>
      </c>
      <c r="C644" s="171" t="s">
        <v>3023</v>
      </c>
      <c r="D644" s="170" t="s">
        <v>2735</v>
      </c>
    </row>
    <row r="645" spans="1:4" ht="36.75" customHeight="1" x14ac:dyDescent="0.25">
      <c r="A645" s="69" t="s">
        <v>2874</v>
      </c>
      <c r="B645" s="170" t="s">
        <v>839</v>
      </c>
      <c r="C645" s="171" t="s">
        <v>840</v>
      </c>
      <c r="D645" s="170" t="s">
        <v>2759</v>
      </c>
    </row>
    <row r="646" spans="1:4" ht="36.75" customHeight="1" x14ac:dyDescent="0.25">
      <c r="A646" s="69" t="s">
        <v>2874</v>
      </c>
      <c r="B646" s="170" t="s">
        <v>3024</v>
      </c>
      <c r="C646" s="171" t="s">
        <v>3025</v>
      </c>
      <c r="D646" s="170" t="s">
        <v>2988</v>
      </c>
    </row>
    <row r="647" spans="1:4" ht="36.75" customHeight="1" x14ac:dyDescent="0.25">
      <c r="A647" s="69" t="s">
        <v>2874</v>
      </c>
      <c r="B647" s="170" t="s">
        <v>841</v>
      </c>
      <c r="C647" s="171" t="s">
        <v>842</v>
      </c>
      <c r="D647" s="170" t="s">
        <v>2759</v>
      </c>
    </row>
    <row r="648" spans="1:4" ht="36.75" customHeight="1" x14ac:dyDescent="0.25">
      <c r="A648" s="69" t="s">
        <v>2874</v>
      </c>
      <c r="B648" s="170" t="s">
        <v>843</v>
      </c>
      <c r="C648" s="171" t="s">
        <v>844</v>
      </c>
      <c r="D648" s="170" t="s">
        <v>2847</v>
      </c>
    </row>
    <row r="649" spans="1:4" ht="36.75" customHeight="1" x14ac:dyDescent="0.25">
      <c r="A649" s="69" t="s">
        <v>2874</v>
      </c>
      <c r="B649" s="170" t="s">
        <v>3026</v>
      </c>
      <c r="C649" s="171" t="s">
        <v>3027</v>
      </c>
      <c r="D649" s="170" t="s">
        <v>2881</v>
      </c>
    </row>
    <row r="650" spans="1:4" ht="36.75" customHeight="1" x14ac:dyDescent="0.25">
      <c r="A650" s="69" t="s">
        <v>2874</v>
      </c>
      <c r="B650" s="170" t="s">
        <v>3028</v>
      </c>
      <c r="C650" s="171" t="s">
        <v>3029</v>
      </c>
      <c r="D650" s="170" t="s">
        <v>2826</v>
      </c>
    </row>
    <row r="651" spans="1:4" ht="36.75" customHeight="1" x14ac:dyDescent="0.25">
      <c r="A651" s="69" t="s">
        <v>2874</v>
      </c>
      <c r="B651" s="170" t="s">
        <v>3030</v>
      </c>
      <c r="C651" s="171" t="s">
        <v>3031</v>
      </c>
      <c r="D651" s="170" t="s">
        <v>2748</v>
      </c>
    </row>
    <row r="652" spans="1:4" ht="36.75" customHeight="1" x14ac:dyDescent="0.25">
      <c r="A652" s="69" t="s">
        <v>2874</v>
      </c>
      <c r="B652" s="170" t="s">
        <v>726</v>
      </c>
      <c r="C652" s="171" t="s">
        <v>727</v>
      </c>
      <c r="D652" s="170" t="s">
        <v>2904</v>
      </c>
    </row>
    <row r="653" spans="1:4" ht="36.75" customHeight="1" x14ac:dyDescent="0.25">
      <c r="A653" s="69" t="s">
        <v>2874</v>
      </c>
      <c r="B653" s="170" t="s">
        <v>3032</v>
      </c>
      <c r="C653" s="171" t="s">
        <v>3033</v>
      </c>
      <c r="D653" s="170" t="s">
        <v>2735</v>
      </c>
    </row>
    <row r="654" spans="1:4" ht="36.75" customHeight="1" x14ac:dyDescent="0.25">
      <c r="A654" s="69" t="s">
        <v>2874</v>
      </c>
      <c r="B654" s="170" t="s">
        <v>845</v>
      </c>
      <c r="C654" s="171" t="s">
        <v>846</v>
      </c>
      <c r="D654" s="170" t="s">
        <v>2735</v>
      </c>
    </row>
    <row r="655" spans="1:4" ht="36.75" customHeight="1" x14ac:dyDescent="0.25">
      <c r="A655" s="69" t="s">
        <v>2874</v>
      </c>
      <c r="B655" s="170" t="s">
        <v>3034</v>
      </c>
      <c r="C655" s="171" t="s">
        <v>3035</v>
      </c>
      <c r="D655" s="170" t="s">
        <v>2909</v>
      </c>
    </row>
    <row r="656" spans="1:4" ht="36.75" customHeight="1" x14ac:dyDescent="0.25">
      <c r="A656" s="69" t="s">
        <v>2874</v>
      </c>
      <c r="B656" s="170" t="s">
        <v>847</v>
      </c>
      <c r="C656" s="171" t="s">
        <v>848</v>
      </c>
      <c r="D656" s="170" t="s">
        <v>2881</v>
      </c>
    </row>
    <row r="657" spans="1:4" ht="36.75" customHeight="1" x14ac:dyDescent="0.25">
      <c r="A657" s="69" t="s">
        <v>2874</v>
      </c>
      <c r="B657" s="170" t="s">
        <v>3036</v>
      </c>
      <c r="C657" s="171" t="s">
        <v>3037</v>
      </c>
      <c r="D657" s="170" t="s">
        <v>2732</v>
      </c>
    </row>
    <row r="658" spans="1:4" ht="36.75" customHeight="1" x14ac:dyDescent="0.25">
      <c r="A658" s="69" t="s">
        <v>2874</v>
      </c>
      <c r="B658" s="170" t="s">
        <v>3038</v>
      </c>
      <c r="C658" s="171" t="s">
        <v>3039</v>
      </c>
      <c r="D658" s="170" t="s">
        <v>2878</v>
      </c>
    </row>
    <row r="659" spans="1:4" ht="36.75" customHeight="1" x14ac:dyDescent="0.25">
      <c r="A659" s="69" t="s">
        <v>2874</v>
      </c>
      <c r="B659" s="170" t="s">
        <v>3040</v>
      </c>
      <c r="C659" s="171" t="s">
        <v>3041</v>
      </c>
      <c r="D659" s="170" t="s">
        <v>2768</v>
      </c>
    </row>
    <row r="660" spans="1:4" ht="36.75" customHeight="1" x14ac:dyDescent="0.25">
      <c r="A660" s="223" t="s">
        <v>145</v>
      </c>
      <c r="B660" s="223"/>
      <c r="C660" s="223"/>
      <c r="D660" s="223"/>
    </row>
    <row r="661" spans="1:4" ht="36.75" customHeight="1" x14ac:dyDescent="0.25">
      <c r="A661" s="69" t="s">
        <v>3042</v>
      </c>
      <c r="B661" s="170" t="s">
        <v>3043</v>
      </c>
      <c r="C661" s="171" t="s">
        <v>3044</v>
      </c>
      <c r="D661" s="170" t="s">
        <v>2765</v>
      </c>
    </row>
    <row r="662" spans="1:4" ht="36.75" customHeight="1" x14ac:dyDescent="0.25">
      <c r="A662" s="69" t="s">
        <v>3042</v>
      </c>
      <c r="B662" s="170" t="s">
        <v>3045</v>
      </c>
      <c r="C662" s="171" t="s">
        <v>3046</v>
      </c>
      <c r="D662" s="170" t="s">
        <v>3047</v>
      </c>
    </row>
    <row r="663" spans="1:4" ht="36.75" customHeight="1" x14ac:dyDescent="0.25">
      <c r="A663" s="69" t="s">
        <v>3042</v>
      </c>
      <c r="B663" s="170" t="s">
        <v>339</v>
      </c>
      <c r="C663" s="171" t="s">
        <v>341</v>
      </c>
      <c r="D663" s="170" t="s">
        <v>3048</v>
      </c>
    </row>
    <row r="664" spans="1:4" ht="36.75" customHeight="1" x14ac:dyDescent="0.25">
      <c r="A664" s="69" t="s">
        <v>3042</v>
      </c>
      <c r="B664" s="170" t="s">
        <v>3049</v>
      </c>
      <c r="C664" s="171" t="s">
        <v>3050</v>
      </c>
      <c r="D664" s="170" t="s">
        <v>3048</v>
      </c>
    </row>
    <row r="665" spans="1:4" ht="36.75" customHeight="1" x14ac:dyDescent="0.25">
      <c r="A665" s="69" t="s">
        <v>3042</v>
      </c>
      <c r="B665" s="170" t="s">
        <v>3051</v>
      </c>
      <c r="C665" s="171" t="s">
        <v>3052</v>
      </c>
      <c r="D665" s="170" t="s">
        <v>3053</v>
      </c>
    </row>
    <row r="666" spans="1:4" ht="36.75" customHeight="1" x14ac:dyDescent="0.25">
      <c r="A666" s="69" t="s">
        <v>3042</v>
      </c>
      <c r="B666" s="170" t="s">
        <v>3054</v>
      </c>
      <c r="C666" s="171" t="s">
        <v>3055</v>
      </c>
      <c r="D666" s="170" t="s">
        <v>3048</v>
      </c>
    </row>
    <row r="667" spans="1:4" ht="36.75" customHeight="1" x14ac:dyDescent="0.25">
      <c r="A667" s="69" t="s">
        <v>3042</v>
      </c>
      <c r="B667" s="170" t="s">
        <v>3056</v>
      </c>
      <c r="C667" s="171" t="s">
        <v>3057</v>
      </c>
      <c r="D667" s="170" t="s">
        <v>3048</v>
      </c>
    </row>
    <row r="668" spans="1:4" ht="36.75" customHeight="1" x14ac:dyDescent="0.25">
      <c r="A668" s="69" t="s">
        <v>3042</v>
      </c>
      <c r="B668" s="170" t="s">
        <v>3058</v>
      </c>
      <c r="C668" s="171" t="s">
        <v>3059</v>
      </c>
      <c r="D668" s="170" t="s">
        <v>3060</v>
      </c>
    </row>
    <row r="669" spans="1:4" ht="36.75" customHeight="1" x14ac:dyDescent="0.25">
      <c r="A669" s="69" t="s">
        <v>3042</v>
      </c>
      <c r="B669" s="170" t="s">
        <v>3061</v>
      </c>
      <c r="C669" s="171" t="s">
        <v>3062</v>
      </c>
      <c r="D669" s="170" t="s">
        <v>3063</v>
      </c>
    </row>
    <row r="670" spans="1:4" ht="36.75" customHeight="1" x14ac:dyDescent="0.25">
      <c r="A670" s="69" t="s">
        <v>3042</v>
      </c>
      <c r="B670" s="170" t="s">
        <v>3064</v>
      </c>
      <c r="C670" s="171" t="s">
        <v>3065</v>
      </c>
      <c r="D670" s="170" t="s">
        <v>3047</v>
      </c>
    </row>
    <row r="671" spans="1:4" ht="36.75" customHeight="1" x14ac:dyDescent="0.25">
      <c r="A671" s="69" t="s">
        <v>3042</v>
      </c>
      <c r="B671" s="170" t="s">
        <v>342</v>
      </c>
      <c r="C671" s="171" t="s">
        <v>343</v>
      </c>
      <c r="D671" s="170" t="s">
        <v>3048</v>
      </c>
    </row>
    <row r="672" spans="1:4" ht="36.75" customHeight="1" x14ac:dyDescent="0.25">
      <c r="A672" s="69" t="s">
        <v>3042</v>
      </c>
      <c r="B672" s="170" t="s">
        <v>3066</v>
      </c>
      <c r="C672" s="171" t="s">
        <v>3067</v>
      </c>
      <c r="D672" s="170" t="s">
        <v>3047</v>
      </c>
    </row>
    <row r="673" spans="1:4" ht="36.75" customHeight="1" x14ac:dyDescent="0.25">
      <c r="A673" s="69" t="s">
        <v>3042</v>
      </c>
      <c r="B673" s="170" t="s">
        <v>3068</v>
      </c>
      <c r="C673" s="171" t="s">
        <v>3069</v>
      </c>
      <c r="D673" s="170" t="s">
        <v>3047</v>
      </c>
    </row>
    <row r="674" spans="1:4" ht="36.75" customHeight="1" x14ac:dyDescent="0.25">
      <c r="A674" s="69" t="s">
        <v>3042</v>
      </c>
      <c r="B674" s="170" t="s">
        <v>3070</v>
      </c>
      <c r="C674" s="171" t="s">
        <v>3071</v>
      </c>
      <c r="D674" s="170" t="s">
        <v>3072</v>
      </c>
    </row>
    <row r="675" spans="1:4" ht="36.75" customHeight="1" x14ac:dyDescent="0.25">
      <c r="A675" s="69" t="s">
        <v>3042</v>
      </c>
      <c r="B675" s="170" t="s">
        <v>344</v>
      </c>
      <c r="C675" s="171" t="s">
        <v>345</v>
      </c>
      <c r="D675" s="170" t="s">
        <v>3048</v>
      </c>
    </row>
    <row r="676" spans="1:4" ht="36.75" customHeight="1" x14ac:dyDescent="0.25">
      <c r="A676" s="69" t="s">
        <v>3042</v>
      </c>
      <c r="B676" s="170" t="s">
        <v>3073</v>
      </c>
      <c r="C676" s="171" t="s">
        <v>3074</v>
      </c>
      <c r="D676" s="170" t="s">
        <v>3048</v>
      </c>
    </row>
    <row r="677" spans="1:4" ht="36.75" customHeight="1" x14ac:dyDescent="0.25">
      <c r="A677" s="69" t="s">
        <v>3042</v>
      </c>
      <c r="B677" s="170" t="s">
        <v>3075</v>
      </c>
      <c r="C677" s="171" t="s">
        <v>3076</v>
      </c>
      <c r="D677" s="170" t="s">
        <v>3048</v>
      </c>
    </row>
    <row r="678" spans="1:4" ht="36.75" customHeight="1" x14ac:dyDescent="0.25">
      <c r="A678" s="69" t="s">
        <v>3042</v>
      </c>
      <c r="B678" s="170" t="s">
        <v>346</v>
      </c>
      <c r="C678" s="171" t="s">
        <v>347</v>
      </c>
      <c r="D678" s="170" t="s">
        <v>3048</v>
      </c>
    </row>
    <row r="679" spans="1:4" ht="36.75" customHeight="1" x14ac:dyDescent="0.25">
      <c r="A679" s="69" t="s">
        <v>3042</v>
      </c>
      <c r="B679" s="170" t="s">
        <v>3077</v>
      </c>
      <c r="C679" s="171" t="s">
        <v>3078</v>
      </c>
      <c r="D679" s="170" t="s">
        <v>3048</v>
      </c>
    </row>
    <row r="680" spans="1:4" ht="36.75" customHeight="1" x14ac:dyDescent="0.25">
      <c r="A680" s="69" t="s">
        <v>3042</v>
      </c>
      <c r="B680" s="170" t="s">
        <v>348</v>
      </c>
      <c r="C680" s="171" t="s">
        <v>349</v>
      </c>
      <c r="D680" s="170" t="s">
        <v>3048</v>
      </c>
    </row>
    <row r="681" spans="1:4" ht="36.75" customHeight="1" x14ac:dyDescent="0.25">
      <c r="A681" s="69" t="s">
        <v>3042</v>
      </c>
      <c r="B681" s="170" t="s">
        <v>3079</v>
      </c>
      <c r="C681" s="171" t="s">
        <v>3080</v>
      </c>
      <c r="D681" s="170" t="s">
        <v>3081</v>
      </c>
    </row>
    <row r="682" spans="1:4" ht="36.75" customHeight="1" x14ac:dyDescent="0.25">
      <c r="A682" s="69" t="s">
        <v>3042</v>
      </c>
      <c r="B682" s="170" t="s">
        <v>352</v>
      </c>
      <c r="C682" s="171" t="s">
        <v>353</v>
      </c>
      <c r="D682" s="170" t="s">
        <v>3047</v>
      </c>
    </row>
    <row r="683" spans="1:4" ht="36.75" customHeight="1" x14ac:dyDescent="0.25">
      <c r="A683" s="69" t="s">
        <v>3042</v>
      </c>
      <c r="B683" s="170" t="s">
        <v>3082</v>
      </c>
      <c r="C683" s="171" t="s">
        <v>3083</v>
      </c>
      <c r="D683" s="170" t="s">
        <v>3048</v>
      </c>
    </row>
    <row r="684" spans="1:4" ht="36.75" customHeight="1" x14ac:dyDescent="0.25">
      <c r="A684" s="69" t="s">
        <v>3042</v>
      </c>
      <c r="B684" s="170" t="s">
        <v>3084</v>
      </c>
      <c r="C684" s="171" t="s">
        <v>3085</v>
      </c>
      <c r="D684" s="170" t="s">
        <v>3047</v>
      </c>
    </row>
    <row r="685" spans="1:4" ht="36.75" customHeight="1" x14ac:dyDescent="0.25">
      <c r="A685" s="69" t="s">
        <v>3042</v>
      </c>
      <c r="B685" s="170" t="s">
        <v>3086</v>
      </c>
      <c r="C685" s="171" t="s">
        <v>3087</v>
      </c>
      <c r="D685" s="170" t="s">
        <v>3060</v>
      </c>
    </row>
    <row r="686" spans="1:4" ht="36.75" customHeight="1" x14ac:dyDescent="0.25">
      <c r="A686" s="69" t="s">
        <v>3042</v>
      </c>
      <c r="B686" s="170" t="s">
        <v>356</v>
      </c>
      <c r="C686" s="171" t="s">
        <v>357</v>
      </c>
      <c r="D686" s="170" t="s">
        <v>3060</v>
      </c>
    </row>
    <row r="687" spans="1:4" ht="36.75" customHeight="1" x14ac:dyDescent="0.25">
      <c r="A687" s="69" t="s">
        <v>3042</v>
      </c>
      <c r="B687" s="170" t="s">
        <v>360</v>
      </c>
      <c r="C687" s="171" t="s">
        <v>361</v>
      </c>
      <c r="D687" s="170" t="s">
        <v>3088</v>
      </c>
    </row>
    <row r="688" spans="1:4" ht="36.75" customHeight="1" x14ac:dyDescent="0.25">
      <c r="A688" s="69" t="s">
        <v>3042</v>
      </c>
      <c r="B688" s="170" t="s">
        <v>362</v>
      </c>
      <c r="C688" s="171" t="s">
        <v>363</v>
      </c>
      <c r="D688" s="170" t="s">
        <v>3048</v>
      </c>
    </row>
    <row r="689" spans="1:4" ht="36.75" customHeight="1" x14ac:dyDescent="0.25">
      <c r="A689" s="69" t="s">
        <v>3042</v>
      </c>
      <c r="B689" s="170" t="s">
        <v>364</v>
      </c>
      <c r="C689" s="171" t="s">
        <v>365</v>
      </c>
      <c r="D689" s="170" t="s">
        <v>3048</v>
      </c>
    </row>
    <row r="690" spans="1:4" ht="36.75" customHeight="1" x14ac:dyDescent="0.25">
      <c r="A690" s="69" t="s">
        <v>3042</v>
      </c>
      <c r="B690" s="170" t="s">
        <v>366</v>
      </c>
      <c r="C690" s="171" t="s">
        <v>367</v>
      </c>
      <c r="D690" s="170" t="s">
        <v>3089</v>
      </c>
    </row>
    <row r="691" spans="1:4" ht="36.75" customHeight="1" x14ac:dyDescent="0.25">
      <c r="A691" s="69" t="s">
        <v>3042</v>
      </c>
      <c r="B691" s="170" t="s">
        <v>3090</v>
      </c>
      <c r="C691" s="171" t="s">
        <v>3091</v>
      </c>
      <c r="D691" s="170" t="s">
        <v>3048</v>
      </c>
    </row>
    <row r="692" spans="1:4" ht="36.75" customHeight="1" x14ac:dyDescent="0.25">
      <c r="A692" s="69" t="s">
        <v>3042</v>
      </c>
      <c r="B692" s="170" t="s">
        <v>3092</v>
      </c>
      <c r="C692" s="171" t="s">
        <v>3093</v>
      </c>
      <c r="D692" s="170" t="s">
        <v>3047</v>
      </c>
    </row>
    <row r="693" spans="1:4" ht="36.75" customHeight="1" x14ac:dyDescent="0.25">
      <c r="A693" s="69" t="s">
        <v>3042</v>
      </c>
      <c r="B693" s="170" t="s">
        <v>3094</v>
      </c>
      <c r="C693" s="171" t="s">
        <v>3095</v>
      </c>
      <c r="D693" s="170" t="s">
        <v>3048</v>
      </c>
    </row>
    <row r="694" spans="1:4" ht="36.75" customHeight="1" x14ac:dyDescent="0.25">
      <c r="A694" s="69" t="s">
        <v>3042</v>
      </c>
      <c r="B694" s="170" t="s">
        <v>3096</v>
      </c>
      <c r="C694" s="171" t="s">
        <v>3097</v>
      </c>
      <c r="D694" s="170" t="s">
        <v>3048</v>
      </c>
    </row>
    <row r="695" spans="1:4" ht="36.75" customHeight="1" x14ac:dyDescent="0.25">
      <c r="A695" s="69" t="s">
        <v>3042</v>
      </c>
      <c r="B695" s="170" t="s">
        <v>3098</v>
      </c>
      <c r="C695" s="171" t="s">
        <v>3099</v>
      </c>
      <c r="D695" s="170" t="s">
        <v>3060</v>
      </c>
    </row>
    <row r="696" spans="1:4" ht="36.75" customHeight="1" x14ac:dyDescent="0.25">
      <c r="A696" s="69" t="s">
        <v>3042</v>
      </c>
      <c r="B696" s="170" t="s">
        <v>3100</v>
      </c>
      <c r="C696" s="171" t="s">
        <v>3101</v>
      </c>
      <c r="D696" s="170" t="s">
        <v>3053</v>
      </c>
    </row>
    <row r="697" spans="1:4" ht="36.75" customHeight="1" x14ac:dyDescent="0.25">
      <c r="A697" s="69" t="s">
        <v>3042</v>
      </c>
      <c r="B697" s="170" t="s">
        <v>3102</v>
      </c>
      <c r="C697" s="171" t="s">
        <v>3103</v>
      </c>
      <c r="D697" s="170" t="s">
        <v>3047</v>
      </c>
    </row>
    <row r="698" spans="1:4" ht="36.75" customHeight="1" x14ac:dyDescent="0.25">
      <c r="A698" s="69" t="s">
        <v>3042</v>
      </c>
      <c r="B698" s="170" t="s">
        <v>3104</v>
      </c>
      <c r="C698" s="171" t="s">
        <v>3105</v>
      </c>
      <c r="D698" s="170" t="s">
        <v>3047</v>
      </c>
    </row>
    <row r="699" spans="1:4" ht="36.75" customHeight="1" x14ac:dyDescent="0.25">
      <c r="A699" s="69" t="s">
        <v>3042</v>
      </c>
      <c r="B699" s="170" t="s">
        <v>3106</v>
      </c>
      <c r="C699" s="171" t="s">
        <v>3107</v>
      </c>
      <c r="D699" s="170" t="s">
        <v>3088</v>
      </c>
    </row>
    <row r="700" spans="1:4" ht="36.75" customHeight="1" x14ac:dyDescent="0.25">
      <c r="A700" s="69" t="s">
        <v>3042</v>
      </c>
      <c r="B700" s="170" t="s">
        <v>3108</v>
      </c>
      <c r="C700" s="171" t="s">
        <v>3109</v>
      </c>
      <c r="D700" s="170" t="s">
        <v>3110</v>
      </c>
    </row>
    <row r="701" spans="1:4" ht="36.75" customHeight="1" x14ac:dyDescent="0.25">
      <c r="A701" s="69" t="s">
        <v>3042</v>
      </c>
      <c r="B701" s="170" t="s">
        <v>3111</v>
      </c>
      <c r="C701" s="171" t="s">
        <v>3112</v>
      </c>
      <c r="D701" s="170" t="s">
        <v>3048</v>
      </c>
    </row>
    <row r="702" spans="1:4" ht="36.75" customHeight="1" x14ac:dyDescent="0.25">
      <c r="A702" s="69" t="s">
        <v>3042</v>
      </c>
      <c r="B702" s="170" t="s">
        <v>3113</v>
      </c>
      <c r="C702" s="171" t="s">
        <v>3114</v>
      </c>
      <c r="D702" s="170" t="s">
        <v>3048</v>
      </c>
    </row>
    <row r="703" spans="1:4" ht="36.75" customHeight="1" x14ac:dyDescent="0.25">
      <c r="A703" s="69" t="s">
        <v>3042</v>
      </c>
      <c r="B703" s="170" t="s">
        <v>3115</v>
      </c>
      <c r="C703" s="171" t="s">
        <v>3116</v>
      </c>
      <c r="D703" s="170" t="s">
        <v>3047</v>
      </c>
    </row>
    <row r="704" spans="1:4" ht="36.75" customHeight="1" x14ac:dyDescent="0.25">
      <c r="A704" s="69" t="s">
        <v>3042</v>
      </c>
      <c r="B704" s="170" t="s">
        <v>3117</v>
      </c>
      <c r="C704" s="171" t="s">
        <v>3118</v>
      </c>
      <c r="D704" s="170" t="s">
        <v>3047</v>
      </c>
    </row>
    <row r="705" spans="1:4" ht="36.75" customHeight="1" x14ac:dyDescent="0.25">
      <c r="A705" s="69" t="s">
        <v>3042</v>
      </c>
      <c r="B705" s="170" t="s">
        <v>3119</v>
      </c>
      <c r="C705" s="171" t="s">
        <v>3120</v>
      </c>
      <c r="D705" s="170" t="s">
        <v>3048</v>
      </c>
    </row>
    <row r="706" spans="1:4" ht="36.75" customHeight="1" x14ac:dyDescent="0.25">
      <c r="A706" s="69" t="s">
        <v>3042</v>
      </c>
      <c r="B706" s="170" t="s">
        <v>3121</v>
      </c>
      <c r="C706" s="171" t="s">
        <v>3122</v>
      </c>
      <c r="D706" s="170" t="s">
        <v>3048</v>
      </c>
    </row>
    <row r="707" spans="1:4" ht="36.75" customHeight="1" x14ac:dyDescent="0.25">
      <c r="A707" s="69" t="s">
        <v>3042</v>
      </c>
      <c r="B707" s="170" t="s">
        <v>3123</v>
      </c>
      <c r="C707" s="171" t="s">
        <v>3124</v>
      </c>
      <c r="D707" s="170" t="s">
        <v>3125</v>
      </c>
    </row>
    <row r="708" spans="1:4" ht="36.75" customHeight="1" x14ac:dyDescent="0.25">
      <c r="A708" s="69" t="s">
        <v>3042</v>
      </c>
      <c r="B708" s="170" t="s">
        <v>3126</v>
      </c>
      <c r="C708" s="171" t="s">
        <v>3127</v>
      </c>
      <c r="D708" s="170" t="s">
        <v>3053</v>
      </c>
    </row>
    <row r="709" spans="1:4" ht="36.75" customHeight="1" x14ac:dyDescent="0.25">
      <c r="A709" s="69" t="s">
        <v>3042</v>
      </c>
      <c r="B709" s="170" t="s">
        <v>370</v>
      </c>
      <c r="C709" s="171" t="s">
        <v>371</v>
      </c>
      <c r="D709" s="170" t="s">
        <v>3048</v>
      </c>
    </row>
    <row r="710" spans="1:4" ht="36.75" customHeight="1" x14ac:dyDescent="0.25">
      <c r="A710" s="69" t="s">
        <v>3042</v>
      </c>
      <c r="B710" s="170" t="s">
        <v>3128</v>
      </c>
      <c r="C710" s="171" t="s">
        <v>3129</v>
      </c>
      <c r="D710" s="170" t="s">
        <v>3047</v>
      </c>
    </row>
    <row r="711" spans="1:4" ht="36.75" customHeight="1" x14ac:dyDescent="0.25">
      <c r="A711" s="69" t="s">
        <v>3042</v>
      </c>
      <c r="B711" s="170" t="s">
        <v>3130</v>
      </c>
      <c r="C711" s="171" t="s">
        <v>3131</v>
      </c>
      <c r="D711" s="170" t="s">
        <v>3132</v>
      </c>
    </row>
    <row r="712" spans="1:4" ht="36.75" customHeight="1" x14ac:dyDescent="0.25">
      <c r="A712" s="69" t="s">
        <v>3042</v>
      </c>
      <c r="B712" s="170" t="s">
        <v>3133</v>
      </c>
      <c r="C712" s="171" t="s">
        <v>3134</v>
      </c>
      <c r="D712" s="170" t="s">
        <v>3063</v>
      </c>
    </row>
    <row r="713" spans="1:4" ht="36.75" customHeight="1" x14ac:dyDescent="0.25">
      <c r="A713" s="69" t="s">
        <v>3042</v>
      </c>
      <c r="B713" s="170" t="s">
        <v>3135</v>
      </c>
      <c r="C713" s="171" t="s">
        <v>3136</v>
      </c>
      <c r="D713" s="170" t="s">
        <v>3088</v>
      </c>
    </row>
    <row r="714" spans="1:4" ht="36.75" customHeight="1" x14ac:dyDescent="0.25">
      <c r="A714" s="69" t="s">
        <v>3042</v>
      </c>
      <c r="B714" s="170" t="s">
        <v>3137</v>
      </c>
      <c r="C714" s="171" t="s">
        <v>3138</v>
      </c>
      <c r="D714" s="170" t="s">
        <v>3081</v>
      </c>
    </row>
    <row r="715" spans="1:4" ht="36.75" customHeight="1" x14ac:dyDescent="0.25">
      <c r="A715" s="69" t="s">
        <v>3042</v>
      </c>
      <c r="B715" s="170" t="s">
        <v>372</v>
      </c>
      <c r="C715" s="171" t="s">
        <v>373</v>
      </c>
      <c r="D715" s="170" t="s">
        <v>3048</v>
      </c>
    </row>
    <row r="716" spans="1:4" ht="36.75" customHeight="1" x14ac:dyDescent="0.25">
      <c r="A716" s="69" t="s">
        <v>3042</v>
      </c>
      <c r="B716" s="170" t="s">
        <v>3139</v>
      </c>
      <c r="C716" s="171" t="s">
        <v>3140</v>
      </c>
      <c r="D716" s="170" t="s">
        <v>3048</v>
      </c>
    </row>
    <row r="717" spans="1:4" ht="36.75" customHeight="1" x14ac:dyDescent="0.25">
      <c r="A717" s="69" t="s">
        <v>3042</v>
      </c>
      <c r="B717" s="170" t="s">
        <v>374</v>
      </c>
      <c r="C717" s="171" t="s">
        <v>375</v>
      </c>
      <c r="D717" s="170" t="s">
        <v>3089</v>
      </c>
    </row>
    <row r="718" spans="1:4" ht="36.75" customHeight="1" x14ac:dyDescent="0.25">
      <c r="A718" s="69" t="s">
        <v>3042</v>
      </c>
      <c r="B718" s="170" t="s">
        <v>3141</v>
      </c>
      <c r="C718" s="171" t="s">
        <v>3142</v>
      </c>
      <c r="D718" s="170" t="s">
        <v>3048</v>
      </c>
    </row>
    <row r="719" spans="1:4" ht="36.75" customHeight="1" x14ac:dyDescent="0.25">
      <c r="A719" s="69" t="s">
        <v>3042</v>
      </c>
      <c r="B719" s="170" t="s">
        <v>378</v>
      </c>
      <c r="C719" s="171" t="s">
        <v>379</v>
      </c>
      <c r="D719" s="170" t="s">
        <v>3048</v>
      </c>
    </row>
    <row r="720" spans="1:4" ht="36.75" customHeight="1" x14ac:dyDescent="0.25">
      <c r="A720" s="69" t="s">
        <v>3042</v>
      </c>
      <c r="B720" s="170" t="s">
        <v>3143</v>
      </c>
      <c r="C720" s="171" t="s">
        <v>3144</v>
      </c>
      <c r="D720" s="170" t="s">
        <v>3081</v>
      </c>
    </row>
    <row r="721" spans="1:4" ht="36.75" customHeight="1" x14ac:dyDescent="0.25">
      <c r="A721" s="69"/>
      <c r="B721" s="170"/>
      <c r="C721" s="171"/>
      <c r="D721" s="170"/>
    </row>
    <row r="722" spans="1:4" ht="36.75" customHeight="1" x14ac:dyDescent="0.25">
      <c r="A722" s="69" t="s">
        <v>3148</v>
      </c>
      <c r="B722" s="170" t="s">
        <v>3149</v>
      </c>
      <c r="C722" s="171" t="s">
        <v>3150</v>
      </c>
      <c r="D722" s="170" t="s">
        <v>3048</v>
      </c>
    </row>
    <row r="723" spans="1:4" ht="36.75" customHeight="1" x14ac:dyDescent="0.25">
      <c r="A723" s="69" t="s">
        <v>3148</v>
      </c>
      <c r="B723" s="170" t="s">
        <v>925</v>
      </c>
      <c r="C723" s="171" t="s">
        <v>926</v>
      </c>
      <c r="D723" s="170" t="s">
        <v>3047</v>
      </c>
    </row>
    <row r="724" spans="1:4" ht="36.75" customHeight="1" x14ac:dyDescent="0.25">
      <c r="A724" s="69" t="s">
        <v>3148</v>
      </c>
      <c r="B724" s="170" t="s">
        <v>3151</v>
      </c>
      <c r="C724" s="171" t="s">
        <v>3152</v>
      </c>
      <c r="D724" s="170" t="s">
        <v>3147</v>
      </c>
    </row>
    <row r="725" spans="1:4" ht="36.75" customHeight="1" x14ac:dyDescent="0.25">
      <c r="A725" s="69" t="s">
        <v>3148</v>
      </c>
      <c r="B725" s="170" t="s">
        <v>3153</v>
      </c>
      <c r="C725" s="171" t="s">
        <v>3154</v>
      </c>
      <c r="D725" s="170" t="s">
        <v>3048</v>
      </c>
    </row>
    <row r="726" spans="1:4" ht="36.75" customHeight="1" x14ac:dyDescent="0.25">
      <c r="A726" s="69" t="s">
        <v>3148</v>
      </c>
      <c r="B726" s="170" t="s">
        <v>3155</v>
      </c>
      <c r="C726" s="171" t="s">
        <v>3156</v>
      </c>
      <c r="D726" s="170" t="s">
        <v>3048</v>
      </c>
    </row>
    <row r="727" spans="1:4" ht="36.75" customHeight="1" x14ac:dyDescent="0.25">
      <c r="A727" s="69" t="s">
        <v>3148</v>
      </c>
      <c r="B727" s="170" t="s">
        <v>929</v>
      </c>
      <c r="C727" s="171" t="s">
        <v>930</v>
      </c>
      <c r="D727" s="170" t="s">
        <v>3132</v>
      </c>
    </row>
    <row r="728" spans="1:4" ht="36.75" customHeight="1" x14ac:dyDescent="0.25">
      <c r="A728" s="69" t="s">
        <v>3148</v>
      </c>
      <c r="B728" s="170" t="s">
        <v>3157</v>
      </c>
      <c r="C728" s="171" t="s">
        <v>3158</v>
      </c>
      <c r="D728" s="170" t="s">
        <v>3088</v>
      </c>
    </row>
    <row r="729" spans="1:4" ht="36.75" customHeight="1" x14ac:dyDescent="0.25">
      <c r="A729" s="69" t="s">
        <v>3148</v>
      </c>
      <c r="B729" s="170" t="s">
        <v>931</v>
      </c>
      <c r="C729" s="171" t="s">
        <v>932</v>
      </c>
      <c r="D729" s="170" t="s">
        <v>3047</v>
      </c>
    </row>
    <row r="730" spans="1:4" ht="36.75" customHeight="1" x14ac:dyDescent="0.25">
      <c r="A730" s="69" t="s">
        <v>3148</v>
      </c>
      <c r="B730" s="170" t="s">
        <v>3159</v>
      </c>
      <c r="C730" s="171" t="s">
        <v>3160</v>
      </c>
      <c r="D730" s="170" t="s">
        <v>3088</v>
      </c>
    </row>
    <row r="731" spans="1:4" ht="36.75" customHeight="1" x14ac:dyDescent="0.25">
      <c r="A731" s="69" t="s">
        <v>3148</v>
      </c>
      <c r="B731" s="170" t="s">
        <v>933</v>
      </c>
      <c r="C731" s="171" t="s">
        <v>934</v>
      </c>
      <c r="D731" s="170" t="s">
        <v>3047</v>
      </c>
    </row>
    <row r="732" spans="1:4" ht="36.75" customHeight="1" x14ac:dyDescent="0.25">
      <c r="A732" s="69" t="s">
        <v>3148</v>
      </c>
      <c r="B732" s="170" t="s">
        <v>935</v>
      </c>
      <c r="C732" s="171" t="s">
        <v>936</v>
      </c>
      <c r="D732" s="170" t="s">
        <v>3048</v>
      </c>
    </row>
    <row r="733" spans="1:4" ht="36.75" customHeight="1" x14ac:dyDescent="0.25">
      <c r="A733" s="69" t="s">
        <v>3148</v>
      </c>
      <c r="B733" s="170" t="s">
        <v>3161</v>
      </c>
      <c r="C733" s="171" t="s">
        <v>3162</v>
      </c>
      <c r="D733" s="170" t="s">
        <v>3047</v>
      </c>
    </row>
    <row r="734" spans="1:4" ht="36.75" customHeight="1" x14ac:dyDescent="0.25">
      <c r="A734" s="69" t="s">
        <v>3148</v>
      </c>
      <c r="B734" s="170" t="s">
        <v>3163</v>
      </c>
      <c r="C734" s="171" t="s">
        <v>3164</v>
      </c>
      <c r="D734" s="170" t="s">
        <v>3048</v>
      </c>
    </row>
    <row r="735" spans="1:4" ht="36.75" customHeight="1" x14ac:dyDescent="0.25">
      <c r="A735" s="69" t="s">
        <v>3148</v>
      </c>
      <c r="B735" s="170" t="s">
        <v>3165</v>
      </c>
      <c r="C735" s="171" t="s">
        <v>3166</v>
      </c>
      <c r="D735" s="170" t="s">
        <v>3048</v>
      </c>
    </row>
    <row r="736" spans="1:4" ht="36.75" customHeight="1" x14ac:dyDescent="0.25">
      <c r="A736" s="69" t="s">
        <v>3148</v>
      </c>
      <c r="B736" s="170" t="s">
        <v>3167</v>
      </c>
      <c r="C736" s="171" t="s">
        <v>3168</v>
      </c>
      <c r="D736" s="170" t="s">
        <v>3047</v>
      </c>
    </row>
    <row r="737" spans="1:4" ht="36.75" customHeight="1" x14ac:dyDescent="0.25">
      <c r="A737" s="69" t="s">
        <v>3148</v>
      </c>
      <c r="B737" s="170" t="s">
        <v>3169</v>
      </c>
      <c r="C737" s="171" t="s">
        <v>3170</v>
      </c>
      <c r="D737" s="170" t="s">
        <v>3125</v>
      </c>
    </row>
    <row r="738" spans="1:4" ht="36.75" customHeight="1" x14ac:dyDescent="0.25">
      <c r="A738" s="69" t="s">
        <v>3148</v>
      </c>
      <c r="B738" s="170" t="s">
        <v>937</v>
      </c>
      <c r="C738" s="171" t="s">
        <v>938</v>
      </c>
      <c r="D738" s="170" t="s">
        <v>3048</v>
      </c>
    </row>
    <row r="739" spans="1:4" ht="36.75" customHeight="1" x14ac:dyDescent="0.25">
      <c r="A739" s="69" t="s">
        <v>3148</v>
      </c>
      <c r="B739" s="170" t="s">
        <v>939</v>
      </c>
      <c r="C739" s="171" t="s">
        <v>940</v>
      </c>
      <c r="D739" s="170" t="s">
        <v>3047</v>
      </c>
    </row>
    <row r="740" spans="1:4" ht="36.75" customHeight="1" x14ac:dyDescent="0.25">
      <c r="A740" s="69" t="s">
        <v>3148</v>
      </c>
      <c r="B740" s="170" t="s">
        <v>941</v>
      </c>
      <c r="C740" s="171" t="s">
        <v>942</v>
      </c>
      <c r="D740" s="170" t="s">
        <v>3048</v>
      </c>
    </row>
    <row r="741" spans="1:4" ht="36.75" customHeight="1" x14ac:dyDescent="0.25">
      <c r="A741" s="69" t="s">
        <v>3148</v>
      </c>
      <c r="B741" s="170" t="s">
        <v>3171</v>
      </c>
      <c r="C741" s="171" t="s">
        <v>3172</v>
      </c>
      <c r="D741" s="170" t="s">
        <v>3048</v>
      </c>
    </row>
    <row r="742" spans="1:4" ht="36.75" customHeight="1" x14ac:dyDescent="0.25">
      <c r="A742" s="69" t="s">
        <v>3148</v>
      </c>
      <c r="B742" s="170" t="s">
        <v>943</v>
      </c>
      <c r="C742" s="171" t="s">
        <v>944</v>
      </c>
      <c r="D742" s="170" t="s">
        <v>3048</v>
      </c>
    </row>
    <row r="743" spans="1:4" ht="36.75" customHeight="1" x14ac:dyDescent="0.25">
      <c r="A743" s="69" t="s">
        <v>3148</v>
      </c>
      <c r="B743" s="170" t="s">
        <v>3173</v>
      </c>
      <c r="C743" s="171" t="s">
        <v>3174</v>
      </c>
      <c r="D743" s="170" t="s">
        <v>3048</v>
      </c>
    </row>
    <row r="744" spans="1:4" ht="36.75" customHeight="1" x14ac:dyDescent="0.25">
      <c r="A744" s="69" t="s">
        <v>3148</v>
      </c>
      <c r="B744" s="170" t="s">
        <v>945</v>
      </c>
      <c r="C744" s="171" t="s">
        <v>946</v>
      </c>
      <c r="D744" s="170" t="s">
        <v>3048</v>
      </c>
    </row>
    <row r="745" spans="1:4" ht="36.75" customHeight="1" x14ac:dyDescent="0.25">
      <c r="A745" s="69" t="s">
        <v>3148</v>
      </c>
      <c r="B745" s="170" t="s">
        <v>947</v>
      </c>
      <c r="C745" s="171" t="s">
        <v>948</v>
      </c>
      <c r="D745" s="170" t="s">
        <v>3063</v>
      </c>
    </row>
    <row r="746" spans="1:4" ht="36.75" customHeight="1" x14ac:dyDescent="0.25">
      <c r="A746" s="69" t="s">
        <v>3148</v>
      </c>
      <c r="B746" s="170" t="s">
        <v>3175</v>
      </c>
      <c r="C746" s="171" t="s">
        <v>3176</v>
      </c>
      <c r="D746" s="170" t="s">
        <v>3048</v>
      </c>
    </row>
    <row r="747" spans="1:4" ht="36.75" customHeight="1" x14ac:dyDescent="0.25">
      <c r="A747" s="69" t="s">
        <v>3148</v>
      </c>
      <c r="B747" s="170" t="s">
        <v>949</v>
      </c>
      <c r="C747" s="171" t="s">
        <v>950</v>
      </c>
      <c r="D747" s="170" t="s">
        <v>3048</v>
      </c>
    </row>
    <row r="748" spans="1:4" ht="36.75" customHeight="1" x14ac:dyDescent="0.25">
      <c r="A748" s="69" t="s">
        <v>3148</v>
      </c>
      <c r="B748" s="170" t="s">
        <v>3177</v>
      </c>
      <c r="C748" s="171" t="s">
        <v>3178</v>
      </c>
      <c r="D748" s="170" t="s">
        <v>3047</v>
      </c>
    </row>
    <row r="749" spans="1:4" ht="36.75" customHeight="1" x14ac:dyDescent="0.25">
      <c r="A749" s="69" t="s">
        <v>3148</v>
      </c>
      <c r="B749" s="170" t="s">
        <v>951</v>
      </c>
      <c r="C749" s="171" t="s">
        <v>952</v>
      </c>
      <c r="D749" s="170" t="s">
        <v>3072</v>
      </c>
    </row>
    <row r="750" spans="1:4" ht="36.75" customHeight="1" x14ac:dyDescent="0.25">
      <c r="A750" s="69" t="s">
        <v>3148</v>
      </c>
      <c r="B750" s="170" t="s">
        <v>3179</v>
      </c>
      <c r="C750" s="171" t="s">
        <v>3180</v>
      </c>
      <c r="D750" s="170" t="s">
        <v>3132</v>
      </c>
    </row>
    <row r="751" spans="1:4" ht="36.75" customHeight="1" x14ac:dyDescent="0.25">
      <c r="A751" s="69" t="s">
        <v>3148</v>
      </c>
      <c r="B751" s="170" t="s">
        <v>953</v>
      </c>
      <c r="C751" s="171" t="s">
        <v>954</v>
      </c>
      <c r="D751" s="170" t="s">
        <v>3048</v>
      </c>
    </row>
    <row r="752" spans="1:4" ht="36.75" customHeight="1" x14ac:dyDescent="0.25">
      <c r="A752" s="69" t="s">
        <v>3148</v>
      </c>
      <c r="B752" s="170" t="s">
        <v>955</v>
      </c>
      <c r="C752" s="171" t="s">
        <v>956</v>
      </c>
      <c r="D752" s="170" t="s">
        <v>3048</v>
      </c>
    </row>
    <row r="753" spans="1:4" ht="36.75" customHeight="1" x14ac:dyDescent="0.25">
      <c r="A753" s="69" t="s">
        <v>3148</v>
      </c>
      <c r="B753" s="170" t="s">
        <v>957</v>
      </c>
      <c r="C753" s="171" t="s">
        <v>958</v>
      </c>
      <c r="D753" s="170" t="s">
        <v>3047</v>
      </c>
    </row>
    <row r="754" spans="1:4" ht="36.75" customHeight="1" x14ac:dyDescent="0.25">
      <c r="A754" s="69" t="s">
        <v>3148</v>
      </c>
      <c r="B754" s="170" t="s">
        <v>959</v>
      </c>
      <c r="C754" s="171" t="s">
        <v>960</v>
      </c>
      <c r="D754" s="170" t="s">
        <v>3047</v>
      </c>
    </row>
    <row r="755" spans="1:4" ht="36.75" customHeight="1" x14ac:dyDescent="0.25">
      <c r="A755" s="69" t="s">
        <v>3148</v>
      </c>
      <c r="B755" s="170" t="s">
        <v>3181</v>
      </c>
      <c r="C755" s="171" t="s">
        <v>3182</v>
      </c>
      <c r="D755" s="170" t="s">
        <v>3047</v>
      </c>
    </row>
    <row r="756" spans="1:4" ht="36.75" customHeight="1" x14ac:dyDescent="0.25">
      <c r="A756" s="69" t="s">
        <v>3148</v>
      </c>
      <c r="B756" s="170" t="s">
        <v>3183</v>
      </c>
      <c r="C756" s="171" t="s">
        <v>3184</v>
      </c>
      <c r="D756" s="170" t="s">
        <v>3048</v>
      </c>
    </row>
    <row r="757" spans="1:4" ht="36.75" customHeight="1" x14ac:dyDescent="0.25">
      <c r="A757" s="69" t="s">
        <v>3148</v>
      </c>
      <c r="B757" s="170" t="s">
        <v>3185</v>
      </c>
      <c r="C757" s="171" t="s">
        <v>3186</v>
      </c>
      <c r="D757" s="170" t="s">
        <v>3048</v>
      </c>
    </row>
    <row r="758" spans="1:4" ht="36.75" customHeight="1" x14ac:dyDescent="0.25">
      <c r="A758" s="69" t="s">
        <v>3148</v>
      </c>
      <c r="B758" s="170" t="s">
        <v>3187</v>
      </c>
      <c r="C758" s="171" t="s">
        <v>3188</v>
      </c>
      <c r="D758" s="170" t="s">
        <v>3047</v>
      </c>
    </row>
    <row r="759" spans="1:4" ht="36.75" customHeight="1" x14ac:dyDescent="0.25">
      <c r="A759" s="69" t="s">
        <v>3148</v>
      </c>
      <c r="B759" s="170" t="s">
        <v>961</v>
      </c>
      <c r="C759" s="171" t="s">
        <v>962</v>
      </c>
      <c r="D759" s="170" t="s">
        <v>3089</v>
      </c>
    </row>
    <row r="760" spans="1:4" ht="36.75" customHeight="1" x14ac:dyDescent="0.25">
      <c r="A760" s="69" t="s">
        <v>3148</v>
      </c>
      <c r="B760" s="170" t="s">
        <v>3189</v>
      </c>
      <c r="C760" s="171" t="s">
        <v>3190</v>
      </c>
      <c r="D760" s="170" t="s">
        <v>3191</v>
      </c>
    </row>
    <row r="761" spans="1:4" ht="36.75" customHeight="1" x14ac:dyDescent="0.25">
      <c r="A761" s="69" t="s">
        <v>3148</v>
      </c>
      <c r="B761" s="170" t="s">
        <v>963</v>
      </c>
      <c r="C761" s="171" t="s">
        <v>964</v>
      </c>
      <c r="D761" s="170" t="s">
        <v>3047</v>
      </c>
    </row>
    <row r="762" spans="1:4" ht="36.75" customHeight="1" x14ac:dyDescent="0.25">
      <c r="A762" s="69" t="s">
        <v>3148</v>
      </c>
      <c r="B762" s="170" t="s">
        <v>3192</v>
      </c>
      <c r="C762" s="171" t="s">
        <v>3193</v>
      </c>
      <c r="D762" s="170" t="s">
        <v>3047</v>
      </c>
    </row>
    <row r="763" spans="1:4" ht="36.75" customHeight="1" x14ac:dyDescent="0.25">
      <c r="A763" s="69" t="s">
        <v>3148</v>
      </c>
      <c r="B763" s="170" t="s">
        <v>3194</v>
      </c>
      <c r="C763" s="171" t="s">
        <v>3195</v>
      </c>
      <c r="D763" s="170" t="s">
        <v>3072</v>
      </c>
    </row>
    <row r="764" spans="1:4" ht="36.75" customHeight="1" x14ac:dyDescent="0.25">
      <c r="A764" s="69" t="s">
        <v>3148</v>
      </c>
      <c r="B764" s="170" t="s">
        <v>965</v>
      </c>
      <c r="C764" s="171" t="s">
        <v>966</v>
      </c>
      <c r="D764" s="170" t="s">
        <v>3047</v>
      </c>
    </row>
    <row r="765" spans="1:4" ht="36.75" customHeight="1" x14ac:dyDescent="0.25">
      <c r="A765" s="69" t="s">
        <v>3148</v>
      </c>
      <c r="B765" s="170" t="s">
        <v>967</v>
      </c>
      <c r="C765" s="171" t="s">
        <v>968</v>
      </c>
      <c r="D765" s="170" t="s">
        <v>3047</v>
      </c>
    </row>
    <row r="766" spans="1:4" ht="36.75" customHeight="1" x14ac:dyDescent="0.25">
      <c r="A766" s="69" t="s">
        <v>3148</v>
      </c>
      <c r="B766" s="170" t="s">
        <v>969</v>
      </c>
      <c r="C766" s="171" t="s">
        <v>970</v>
      </c>
      <c r="D766" s="170" t="s">
        <v>3196</v>
      </c>
    </row>
    <row r="767" spans="1:4" ht="36.75" customHeight="1" x14ac:dyDescent="0.25">
      <c r="A767" s="69"/>
      <c r="B767" s="170"/>
      <c r="C767" s="171"/>
      <c r="D767" s="170"/>
    </row>
    <row r="768" spans="1:4" ht="36.75" customHeight="1" x14ac:dyDescent="0.25">
      <c r="A768" s="69" t="s">
        <v>3197</v>
      </c>
      <c r="B768" s="170" t="s">
        <v>660</v>
      </c>
      <c r="C768" s="171" t="s">
        <v>661</v>
      </c>
      <c r="D768" s="170" t="s">
        <v>3063</v>
      </c>
    </row>
    <row r="769" spans="1:4" ht="36.75" customHeight="1" x14ac:dyDescent="0.25">
      <c r="A769" s="69" t="s">
        <v>3197</v>
      </c>
      <c r="B769" s="170" t="s">
        <v>662</v>
      </c>
      <c r="C769" s="171" t="s">
        <v>663</v>
      </c>
      <c r="D769" s="170" t="s">
        <v>3063</v>
      </c>
    </row>
    <row r="770" spans="1:4" ht="36.75" customHeight="1" x14ac:dyDescent="0.25">
      <c r="A770" s="69" t="s">
        <v>3197</v>
      </c>
      <c r="B770" s="170" t="s">
        <v>3198</v>
      </c>
      <c r="C770" s="171" t="s">
        <v>3199</v>
      </c>
      <c r="D770" s="170" t="s">
        <v>3196</v>
      </c>
    </row>
    <row r="771" spans="1:4" ht="36.75" customHeight="1" x14ac:dyDescent="0.25">
      <c r="A771" s="69" t="s">
        <v>3197</v>
      </c>
      <c r="B771" s="170" t="s">
        <v>668</v>
      </c>
      <c r="C771" s="171" t="s">
        <v>669</v>
      </c>
      <c r="D771" s="170" t="s">
        <v>3063</v>
      </c>
    </row>
    <row r="772" spans="1:4" ht="36.75" customHeight="1" x14ac:dyDescent="0.25">
      <c r="A772" s="69" t="s">
        <v>3197</v>
      </c>
      <c r="B772" s="170" t="s">
        <v>670</v>
      </c>
      <c r="C772" s="171" t="s">
        <v>671</v>
      </c>
      <c r="D772" s="170" t="s">
        <v>3063</v>
      </c>
    </row>
    <row r="773" spans="1:4" ht="36.75" customHeight="1" x14ac:dyDescent="0.25">
      <c r="A773" s="69" t="s">
        <v>3197</v>
      </c>
      <c r="B773" s="170" t="s">
        <v>674</v>
      </c>
      <c r="C773" s="171" t="s">
        <v>675</v>
      </c>
      <c r="D773" s="170" t="s">
        <v>3088</v>
      </c>
    </row>
    <row r="774" spans="1:4" ht="36.75" customHeight="1" x14ac:dyDescent="0.25">
      <c r="A774" s="69" t="s">
        <v>3197</v>
      </c>
      <c r="B774" s="170" t="s">
        <v>3200</v>
      </c>
      <c r="C774" s="171" t="s">
        <v>3201</v>
      </c>
      <c r="D774" s="170" t="s">
        <v>3088</v>
      </c>
    </row>
    <row r="775" spans="1:4" ht="36.75" customHeight="1" x14ac:dyDescent="0.25">
      <c r="A775" s="69" t="s">
        <v>3197</v>
      </c>
      <c r="B775" s="170" t="s">
        <v>676</v>
      </c>
      <c r="C775" s="171" t="s">
        <v>677</v>
      </c>
      <c r="D775" s="170" t="s">
        <v>3088</v>
      </c>
    </row>
    <row r="776" spans="1:4" ht="36.75" customHeight="1" x14ac:dyDescent="0.25">
      <c r="A776" s="69" t="s">
        <v>3197</v>
      </c>
      <c r="B776" s="170" t="s">
        <v>3202</v>
      </c>
      <c r="C776" s="171" t="s">
        <v>3203</v>
      </c>
      <c r="D776" s="170" t="s">
        <v>3204</v>
      </c>
    </row>
    <row r="777" spans="1:4" ht="36.75" customHeight="1" x14ac:dyDescent="0.25">
      <c r="A777" s="69" t="s">
        <v>3197</v>
      </c>
      <c r="B777" s="170" t="s">
        <v>3205</v>
      </c>
      <c r="C777" s="171" t="s">
        <v>3206</v>
      </c>
      <c r="D777" s="170" t="s">
        <v>3063</v>
      </c>
    </row>
    <row r="778" spans="1:4" ht="36.75" customHeight="1" x14ac:dyDescent="0.25">
      <c r="A778" s="69" t="s">
        <v>3197</v>
      </c>
      <c r="B778" s="170" t="s">
        <v>3207</v>
      </c>
      <c r="C778" s="171" t="s">
        <v>3208</v>
      </c>
      <c r="D778" s="170" t="s">
        <v>3088</v>
      </c>
    </row>
    <row r="779" spans="1:4" ht="36.75" customHeight="1" x14ac:dyDescent="0.25">
      <c r="A779" s="69" t="s">
        <v>3197</v>
      </c>
      <c r="B779" s="170" t="s">
        <v>3209</v>
      </c>
      <c r="C779" s="171" t="s">
        <v>3210</v>
      </c>
      <c r="D779" s="170" t="s">
        <v>3063</v>
      </c>
    </row>
    <row r="780" spans="1:4" ht="36.75" customHeight="1" x14ac:dyDescent="0.25">
      <c r="A780" s="69" t="s">
        <v>3197</v>
      </c>
      <c r="B780" s="170" t="s">
        <v>3211</v>
      </c>
      <c r="C780" s="171" t="s">
        <v>3212</v>
      </c>
      <c r="D780" s="170" t="s">
        <v>3204</v>
      </c>
    </row>
    <row r="781" spans="1:4" ht="36.75" customHeight="1" x14ac:dyDescent="0.25">
      <c r="A781" s="69" t="s">
        <v>3197</v>
      </c>
      <c r="B781" s="170" t="s">
        <v>3213</v>
      </c>
      <c r="C781" s="171" t="s">
        <v>3214</v>
      </c>
      <c r="D781" s="170" t="s">
        <v>3063</v>
      </c>
    </row>
    <row r="782" spans="1:4" ht="36.75" customHeight="1" x14ac:dyDescent="0.25">
      <c r="A782" s="69" t="s">
        <v>3197</v>
      </c>
      <c r="B782" s="170" t="s">
        <v>3215</v>
      </c>
      <c r="C782" s="171" t="s">
        <v>3216</v>
      </c>
      <c r="D782" s="170" t="s">
        <v>3060</v>
      </c>
    </row>
    <row r="783" spans="1:4" ht="36.75" customHeight="1" x14ac:dyDescent="0.25">
      <c r="A783" s="69" t="s">
        <v>3197</v>
      </c>
      <c r="B783" s="170" t="s">
        <v>3217</v>
      </c>
      <c r="C783" s="171" t="s">
        <v>3218</v>
      </c>
      <c r="D783" s="170" t="s">
        <v>3081</v>
      </c>
    </row>
    <row r="784" spans="1:4" ht="36.75" customHeight="1" x14ac:dyDescent="0.25">
      <c r="A784" s="69" t="s">
        <v>3197</v>
      </c>
      <c r="B784" s="170" t="s">
        <v>680</v>
      </c>
      <c r="C784" s="171" t="s">
        <v>681</v>
      </c>
      <c r="D784" s="170" t="s">
        <v>3063</v>
      </c>
    </row>
    <row r="785" spans="1:4" ht="36.75" customHeight="1" x14ac:dyDescent="0.25">
      <c r="A785" s="69" t="s">
        <v>3197</v>
      </c>
      <c r="B785" s="170" t="s">
        <v>682</v>
      </c>
      <c r="C785" s="171" t="s">
        <v>683</v>
      </c>
      <c r="D785" s="170" t="s">
        <v>3060</v>
      </c>
    </row>
    <row r="786" spans="1:4" ht="36.75" customHeight="1" x14ac:dyDescent="0.25">
      <c r="A786" s="69" t="s">
        <v>3197</v>
      </c>
      <c r="B786" s="170" t="s">
        <v>3219</v>
      </c>
      <c r="C786" s="171" t="s">
        <v>3220</v>
      </c>
      <c r="D786" s="170" t="s">
        <v>3063</v>
      </c>
    </row>
    <row r="787" spans="1:4" ht="36.75" customHeight="1" x14ac:dyDescent="0.25">
      <c r="A787" s="69" t="s">
        <v>3197</v>
      </c>
      <c r="B787" s="170" t="s">
        <v>3221</v>
      </c>
      <c r="C787" s="171" t="s">
        <v>3222</v>
      </c>
      <c r="D787" s="170" t="s">
        <v>3063</v>
      </c>
    </row>
    <row r="788" spans="1:4" ht="36.75" customHeight="1" x14ac:dyDescent="0.25">
      <c r="A788" s="69" t="s">
        <v>3197</v>
      </c>
      <c r="B788" s="170" t="s">
        <v>684</v>
      </c>
      <c r="C788" s="171" t="s">
        <v>685</v>
      </c>
      <c r="D788" s="170" t="s">
        <v>3063</v>
      </c>
    </row>
    <row r="789" spans="1:4" ht="36.75" customHeight="1" x14ac:dyDescent="0.25">
      <c r="A789" s="69" t="s">
        <v>3197</v>
      </c>
      <c r="B789" s="170" t="s">
        <v>686</v>
      </c>
      <c r="C789" s="171" t="s">
        <v>687</v>
      </c>
      <c r="D789" s="170" t="s">
        <v>3204</v>
      </c>
    </row>
    <row r="790" spans="1:4" ht="36.75" customHeight="1" x14ac:dyDescent="0.25">
      <c r="A790" s="69" t="s">
        <v>3197</v>
      </c>
      <c r="B790" s="170" t="s">
        <v>688</v>
      </c>
      <c r="C790" s="171" t="s">
        <v>689</v>
      </c>
      <c r="D790" s="170" t="s">
        <v>3204</v>
      </c>
    </row>
    <row r="791" spans="1:4" ht="36.75" customHeight="1" x14ac:dyDescent="0.25">
      <c r="A791" s="69" t="s">
        <v>3197</v>
      </c>
      <c r="B791" s="170" t="s">
        <v>3223</v>
      </c>
      <c r="C791" s="171" t="s">
        <v>3224</v>
      </c>
      <c r="D791" s="170" t="s">
        <v>3088</v>
      </c>
    </row>
    <row r="792" spans="1:4" ht="36.75" customHeight="1" x14ac:dyDescent="0.25">
      <c r="A792" s="69" t="s">
        <v>3197</v>
      </c>
      <c r="B792" s="170" t="s">
        <v>690</v>
      </c>
      <c r="C792" s="171" t="s">
        <v>691</v>
      </c>
      <c r="D792" s="170" t="s">
        <v>3088</v>
      </c>
    </row>
    <row r="793" spans="1:4" ht="36.75" customHeight="1" x14ac:dyDescent="0.25">
      <c r="A793" s="69" t="s">
        <v>3197</v>
      </c>
      <c r="B793" s="170" t="s">
        <v>3225</v>
      </c>
      <c r="C793" s="171" t="s">
        <v>3226</v>
      </c>
      <c r="D793" s="170" t="s">
        <v>3196</v>
      </c>
    </row>
    <row r="794" spans="1:4" ht="36.75" customHeight="1" x14ac:dyDescent="0.25">
      <c r="A794" s="69" t="s">
        <v>3197</v>
      </c>
      <c r="B794" s="170" t="s">
        <v>3227</v>
      </c>
      <c r="C794" s="171" t="s">
        <v>3228</v>
      </c>
      <c r="D794" s="170" t="s">
        <v>3145</v>
      </c>
    </row>
    <row r="795" spans="1:4" ht="36.75" customHeight="1" x14ac:dyDescent="0.25">
      <c r="A795" s="69" t="s">
        <v>3197</v>
      </c>
      <c r="B795" s="170" t="s">
        <v>3229</v>
      </c>
      <c r="C795" s="171" t="s">
        <v>3230</v>
      </c>
      <c r="D795" s="170" t="s">
        <v>3204</v>
      </c>
    </row>
    <row r="796" spans="1:4" ht="36.75" customHeight="1" x14ac:dyDescent="0.25">
      <c r="A796" s="69" t="s">
        <v>3197</v>
      </c>
      <c r="B796" s="170" t="s">
        <v>692</v>
      </c>
      <c r="C796" s="171" t="s">
        <v>693</v>
      </c>
      <c r="D796" s="170" t="s">
        <v>3145</v>
      </c>
    </row>
    <row r="797" spans="1:4" ht="36.75" customHeight="1" x14ac:dyDescent="0.25">
      <c r="A797" s="69" t="s">
        <v>3197</v>
      </c>
      <c r="B797" s="170" t="s">
        <v>3231</v>
      </c>
      <c r="C797" s="171" t="s">
        <v>3232</v>
      </c>
      <c r="D797" s="170" t="s">
        <v>3088</v>
      </c>
    </row>
    <row r="798" spans="1:4" ht="36.75" customHeight="1" x14ac:dyDescent="0.25">
      <c r="A798" s="69" t="s">
        <v>3197</v>
      </c>
      <c r="B798" s="170" t="s">
        <v>3233</v>
      </c>
      <c r="C798" s="171" t="s">
        <v>3234</v>
      </c>
      <c r="D798" s="170" t="s">
        <v>3145</v>
      </c>
    </row>
    <row r="799" spans="1:4" ht="36.75" customHeight="1" x14ac:dyDescent="0.25">
      <c r="A799" s="69" t="s">
        <v>3197</v>
      </c>
      <c r="B799" s="170" t="s">
        <v>700</v>
      </c>
      <c r="C799" s="171" t="s">
        <v>701</v>
      </c>
      <c r="D799" s="170" t="s">
        <v>3132</v>
      </c>
    </row>
    <row r="800" spans="1:4" ht="36.75" customHeight="1" x14ac:dyDescent="0.25">
      <c r="A800" s="69" t="s">
        <v>3197</v>
      </c>
      <c r="B800" s="170" t="s">
        <v>3235</v>
      </c>
      <c r="C800" s="171" t="s">
        <v>3236</v>
      </c>
      <c r="D800" s="170" t="s">
        <v>3145</v>
      </c>
    </row>
    <row r="801" spans="1:4" ht="36.75" customHeight="1" x14ac:dyDescent="0.25">
      <c r="A801" s="69" t="s">
        <v>3197</v>
      </c>
      <c r="B801" s="170" t="s">
        <v>3237</v>
      </c>
      <c r="C801" s="171" t="s">
        <v>3238</v>
      </c>
      <c r="D801" s="170" t="s">
        <v>3145</v>
      </c>
    </row>
    <row r="802" spans="1:4" ht="36.75" customHeight="1" x14ac:dyDescent="0.25">
      <c r="A802" s="69" t="s">
        <v>3197</v>
      </c>
      <c r="B802" s="170" t="s">
        <v>3239</v>
      </c>
      <c r="C802" s="171" t="s">
        <v>3240</v>
      </c>
      <c r="D802" s="170" t="s">
        <v>3145</v>
      </c>
    </row>
    <row r="803" spans="1:4" ht="36.75" customHeight="1" x14ac:dyDescent="0.25">
      <c r="A803" s="69" t="s">
        <v>3197</v>
      </c>
      <c r="B803" s="170" t="s">
        <v>3241</v>
      </c>
      <c r="C803" s="171" t="s">
        <v>3242</v>
      </c>
      <c r="D803" s="170" t="s">
        <v>3063</v>
      </c>
    </row>
    <row r="804" spans="1:4" ht="36.75" customHeight="1" x14ac:dyDescent="0.25">
      <c r="A804" s="69" t="s">
        <v>3197</v>
      </c>
      <c r="B804" s="170" t="s">
        <v>3243</v>
      </c>
      <c r="C804" s="171" t="s">
        <v>3244</v>
      </c>
      <c r="D804" s="170" t="s">
        <v>3196</v>
      </c>
    </row>
    <row r="805" spans="1:4" ht="36.75" customHeight="1" x14ac:dyDescent="0.25">
      <c r="A805" s="69" t="s">
        <v>3197</v>
      </c>
      <c r="B805" s="170" t="s">
        <v>3245</v>
      </c>
      <c r="C805" s="171" t="s">
        <v>3246</v>
      </c>
      <c r="D805" s="170" t="s">
        <v>3063</v>
      </c>
    </row>
    <row r="806" spans="1:4" ht="36.75" customHeight="1" x14ac:dyDescent="0.25">
      <c r="A806" s="69" t="s">
        <v>3197</v>
      </c>
      <c r="B806" s="170" t="s">
        <v>702</v>
      </c>
      <c r="C806" s="171" t="s">
        <v>703</v>
      </c>
      <c r="D806" s="170" t="s">
        <v>3081</v>
      </c>
    </row>
    <row r="807" spans="1:4" ht="36.75" customHeight="1" x14ac:dyDescent="0.25">
      <c r="A807" s="69" t="s">
        <v>3197</v>
      </c>
      <c r="B807" s="170" t="s">
        <v>3247</v>
      </c>
      <c r="C807" s="171" t="s">
        <v>3248</v>
      </c>
      <c r="D807" s="170" t="s">
        <v>3204</v>
      </c>
    </row>
    <row r="808" spans="1:4" ht="36.75" customHeight="1" x14ac:dyDescent="0.25">
      <c r="A808" s="69" t="s">
        <v>3197</v>
      </c>
      <c r="B808" s="170" t="s">
        <v>704</v>
      </c>
      <c r="C808" s="171" t="s">
        <v>705</v>
      </c>
      <c r="D808" s="170" t="s">
        <v>3145</v>
      </c>
    </row>
    <row r="809" spans="1:4" ht="36.75" customHeight="1" x14ac:dyDescent="0.25">
      <c r="A809" s="69" t="s">
        <v>3197</v>
      </c>
      <c r="B809" s="170" t="s">
        <v>3249</v>
      </c>
      <c r="C809" s="171" t="s">
        <v>3250</v>
      </c>
      <c r="D809" s="170" t="s">
        <v>3072</v>
      </c>
    </row>
    <row r="810" spans="1:4" ht="36.75" customHeight="1" x14ac:dyDescent="0.25">
      <c r="A810" s="69" t="s">
        <v>3197</v>
      </c>
      <c r="B810" s="170" t="s">
        <v>706</v>
      </c>
      <c r="C810" s="171" t="s">
        <v>707</v>
      </c>
      <c r="D810" s="170" t="s">
        <v>3196</v>
      </c>
    </row>
    <row r="811" spans="1:4" ht="36.75" customHeight="1" x14ac:dyDescent="0.25">
      <c r="A811" s="69" t="s">
        <v>3197</v>
      </c>
      <c r="B811" s="170" t="s">
        <v>708</v>
      </c>
      <c r="C811" s="171" t="s">
        <v>709</v>
      </c>
      <c r="D811" s="170" t="s">
        <v>3088</v>
      </c>
    </row>
    <row r="812" spans="1:4" ht="36.75" customHeight="1" x14ac:dyDescent="0.25">
      <c r="A812" s="69" t="s">
        <v>3197</v>
      </c>
      <c r="B812" s="170" t="s">
        <v>3251</v>
      </c>
      <c r="C812" s="171" t="s">
        <v>3252</v>
      </c>
      <c r="D812" s="170" t="s">
        <v>3196</v>
      </c>
    </row>
    <row r="813" spans="1:4" ht="36.75" customHeight="1" x14ac:dyDescent="0.25">
      <c r="A813" s="69" t="s">
        <v>3197</v>
      </c>
      <c r="B813" s="170" t="s">
        <v>3253</v>
      </c>
      <c r="C813" s="171" t="s">
        <v>3254</v>
      </c>
      <c r="D813" s="170" t="s">
        <v>3063</v>
      </c>
    </row>
    <row r="814" spans="1:4" ht="36.75" customHeight="1" x14ac:dyDescent="0.25">
      <c r="A814" s="69" t="s">
        <v>3197</v>
      </c>
      <c r="B814" s="170" t="s">
        <v>3255</v>
      </c>
      <c r="C814" s="171" t="s">
        <v>3256</v>
      </c>
      <c r="D814" s="170" t="s">
        <v>3145</v>
      </c>
    </row>
    <row r="815" spans="1:4" ht="36.75" customHeight="1" x14ac:dyDescent="0.25">
      <c r="A815" s="69" t="s">
        <v>3197</v>
      </c>
      <c r="B815" s="170" t="s">
        <v>3257</v>
      </c>
      <c r="C815" s="171" t="s">
        <v>3258</v>
      </c>
      <c r="D815" s="170" t="s">
        <v>3204</v>
      </c>
    </row>
    <row r="816" spans="1:4" ht="36.75" customHeight="1" x14ac:dyDescent="0.25">
      <c r="A816" s="69" t="s">
        <v>3197</v>
      </c>
      <c r="B816" s="170" t="s">
        <v>710</v>
      </c>
      <c r="C816" s="171" t="s">
        <v>711</v>
      </c>
      <c r="D816" s="170" t="s">
        <v>3196</v>
      </c>
    </row>
    <row r="817" spans="1:4" ht="36.75" customHeight="1" x14ac:dyDescent="0.25">
      <c r="A817" s="69" t="s">
        <v>3197</v>
      </c>
      <c r="B817" s="170" t="s">
        <v>3259</v>
      </c>
      <c r="C817" s="171" t="s">
        <v>3260</v>
      </c>
      <c r="D817" s="170" t="s">
        <v>3125</v>
      </c>
    </row>
    <row r="818" spans="1:4" ht="36.75" customHeight="1" x14ac:dyDescent="0.25">
      <c r="A818" s="69" t="s">
        <v>3197</v>
      </c>
      <c r="B818" s="170" t="s">
        <v>3261</v>
      </c>
      <c r="C818" s="171" t="s">
        <v>3262</v>
      </c>
      <c r="D818" s="170" t="s">
        <v>3145</v>
      </c>
    </row>
    <row r="819" spans="1:4" ht="36.75" customHeight="1" x14ac:dyDescent="0.25">
      <c r="A819" s="69" t="s">
        <v>3197</v>
      </c>
      <c r="B819" s="170" t="s">
        <v>3263</v>
      </c>
      <c r="C819" s="171" t="s">
        <v>3264</v>
      </c>
      <c r="D819" s="170" t="s">
        <v>3088</v>
      </c>
    </row>
    <row r="820" spans="1:4" ht="36.75" customHeight="1" x14ac:dyDescent="0.25">
      <c r="A820" s="69" t="s">
        <v>3197</v>
      </c>
      <c r="B820" s="170" t="s">
        <v>712</v>
      </c>
      <c r="C820" s="171" t="s">
        <v>713</v>
      </c>
      <c r="D820" s="170" t="s">
        <v>3196</v>
      </c>
    </row>
    <row r="821" spans="1:4" ht="36.75" customHeight="1" x14ac:dyDescent="0.25">
      <c r="A821" s="69" t="s">
        <v>3197</v>
      </c>
      <c r="B821" s="170" t="s">
        <v>3265</v>
      </c>
      <c r="C821" s="171" t="s">
        <v>3266</v>
      </c>
      <c r="D821" s="170" t="s">
        <v>3196</v>
      </c>
    </row>
    <row r="822" spans="1:4" ht="36.75" customHeight="1" x14ac:dyDescent="0.25">
      <c r="A822" s="69" t="s">
        <v>3197</v>
      </c>
      <c r="B822" s="170" t="s">
        <v>3267</v>
      </c>
      <c r="C822" s="171" t="s">
        <v>3268</v>
      </c>
      <c r="D822" s="170" t="s">
        <v>3204</v>
      </c>
    </row>
    <row r="823" spans="1:4" ht="36.75" customHeight="1" x14ac:dyDescent="0.25">
      <c r="A823" s="69" t="s">
        <v>3197</v>
      </c>
      <c r="B823" s="170" t="s">
        <v>3269</v>
      </c>
      <c r="C823" s="171" t="s">
        <v>3270</v>
      </c>
      <c r="D823" s="170" t="s">
        <v>3145</v>
      </c>
    </row>
    <row r="824" spans="1:4" ht="36.75" customHeight="1" x14ac:dyDescent="0.25">
      <c r="A824" s="69" t="s">
        <v>3197</v>
      </c>
      <c r="B824" s="170" t="s">
        <v>3271</v>
      </c>
      <c r="C824" s="171" t="s">
        <v>3272</v>
      </c>
      <c r="D824" s="170" t="s">
        <v>3204</v>
      </c>
    </row>
    <row r="825" spans="1:4" ht="36.75" customHeight="1" x14ac:dyDescent="0.25">
      <c r="A825" s="69" t="s">
        <v>3197</v>
      </c>
      <c r="B825" s="170" t="s">
        <v>3271</v>
      </c>
      <c r="C825" s="171" t="s">
        <v>3273</v>
      </c>
      <c r="D825" s="170" t="s">
        <v>3081</v>
      </c>
    </row>
    <row r="826" spans="1:4" ht="36.75" customHeight="1" x14ac:dyDescent="0.25">
      <c r="A826" s="69" t="s">
        <v>3197</v>
      </c>
      <c r="B826" s="170" t="s">
        <v>714</v>
      </c>
      <c r="C826" s="171" t="s">
        <v>715</v>
      </c>
      <c r="D826" s="170" t="s">
        <v>3125</v>
      </c>
    </row>
    <row r="827" spans="1:4" ht="36.75" customHeight="1" x14ac:dyDescent="0.25">
      <c r="A827" s="69" t="s">
        <v>3197</v>
      </c>
      <c r="B827" s="170" t="s">
        <v>716</v>
      </c>
      <c r="C827" s="171" t="s">
        <v>717</v>
      </c>
      <c r="D827" s="170" t="s">
        <v>3204</v>
      </c>
    </row>
    <row r="828" spans="1:4" ht="36.75" customHeight="1" x14ac:dyDescent="0.25">
      <c r="A828" s="69" t="s">
        <v>3197</v>
      </c>
      <c r="B828" s="170" t="s">
        <v>3274</v>
      </c>
      <c r="C828" s="171" t="s">
        <v>3275</v>
      </c>
      <c r="D828" s="170" t="s">
        <v>3145</v>
      </c>
    </row>
    <row r="829" spans="1:4" ht="36.75" customHeight="1" x14ac:dyDescent="0.25">
      <c r="A829" s="69" t="s">
        <v>3197</v>
      </c>
      <c r="B829" s="170" t="s">
        <v>3276</v>
      </c>
      <c r="C829" s="171" t="s">
        <v>3277</v>
      </c>
      <c r="D829" s="170" t="s">
        <v>3063</v>
      </c>
    </row>
    <row r="830" spans="1:4" ht="36.75" customHeight="1" x14ac:dyDescent="0.25">
      <c r="A830" s="69" t="s">
        <v>3197</v>
      </c>
      <c r="B830" s="170" t="s">
        <v>3278</v>
      </c>
      <c r="C830" s="171" t="s">
        <v>3279</v>
      </c>
      <c r="D830" s="170" t="s">
        <v>3060</v>
      </c>
    </row>
    <row r="831" spans="1:4" ht="36.75" customHeight="1" x14ac:dyDescent="0.25">
      <c r="A831" s="69" t="s">
        <v>3197</v>
      </c>
      <c r="B831" s="170" t="s">
        <v>3280</v>
      </c>
      <c r="C831" s="171" t="s">
        <v>3281</v>
      </c>
      <c r="D831" s="170" t="s">
        <v>3204</v>
      </c>
    </row>
    <row r="832" spans="1:4" ht="36.75" customHeight="1" x14ac:dyDescent="0.25">
      <c r="A832" s="69" t="s">
        <v>3197</v>
      </c>
      <c r="B832" s="170" t="s">
        <v>3282</v>
      </c>
      <c r="C832" s="171" t="s">
        <v>3283</v>
      </c>
      <c r="D832" s="170" t="s">
        <v>3146</v>
      </c>
    </row>
    <row r="833" spans="1:4" ht="36.75" customHeight="1" x14ac:dyDescent="0.25">
      <c r="A833" s="69" t="s">
        <v>3197</v>
      </c>
      <c r="B833" s="170" t="s">
        <v>3284</v>
      </c>
      <c r="C833" s="171" t="s">
        <v>3285</v>
      </c>
      <c r="D833" s="170" t="s">
        <v>3072</v>
      </c>
    </row>
    <row r="834" spans="1:4" ht="36.75" customHeight="1" x14ac:dyDescent="0.25">
      <c r="A834" s="69" t="s">
        <v>3197</v>
      </c>
      <c r="B834" s="170" t="s">
        <v>3286</v>
      </c>
      <c r="C834" s="171" t="s">
        <v>3287</v>
      </c>
      <c r="D834" s="170" t="s">
        <v>3060</v>
      </c>
    </row>
    <row r="835" spans="1:4" ht="36.75" customHeight="1" x14ac:dyDescent="0.25">
      <c r="A835" s="69" t="s">
        <v>3197</v>
      </c>
      <c r="B835" s="170" t="s">
        <v>3288</v>
      </c>
      <c r="C835" s="171" t="s">
        <v>3289</v>
      </c>
      <c r="D835" s="170" t="s">
        <v>3088</v>
      </c>
    </row>
    <row r="836" spans="1:4" ht="36.75" customHeight="1" x14ac:dyDescent="0.25">
      <c r="A836" s="69" t="s">
        <v>3197</v>
      </c>
      <c r="B836" s="170" t="s">
        <v>3290</v>
      </c>
      <c r="C836" s="171" t="s">
        <v>3291</v>
      </c>
      <c r="D836" s="170" t="s">
        <v>3196</v>
      </c>
    </row>
    <row r="837" spans="1:4" ht="36.75" customHeight="1" x14ac:dyDescent="0.25">
      <c r="A837" s="69" t="s">
        <v>3197</v>
      </c>
      <c r="B837" s="170" t="s">
        <v>3292</v>
      </c>
      <c r="C837" s="171" t="s">
        <v>3293</v>
      </c>
      <c r="D837" s="170" t="s">
        <v>3088</v>
      </c>
    </row>
    <row r="838" spans="1:4" ht="36.75" customHeight="1" x14ac:dyDescent="0.25">
      <c r="A838" s="69" t="s">
        <v>3197</v>
      </c>
      <c r="B838" s="170" t="s">
        <v>3294</v>
      </c>
      <c r="C838" s="171" t="s">
        <v>3295</v>
      </c>
      <c r="D838" s="170" t="s">
        <v>3196</v>
      </c>
    </row>
    <row r="839" spans="1:4" ht="36.75" customHeight="1" x14ac:dyDescent="0.25">
      <c r="A839" s="69" t="s">
        <v>3197</v>
      </c>
      <c r="B839" s="170" t="s">
        <v>718</v>
      </c>
      <c r="C839" s="171" t="s">
        <v>719</v>
      </c>
      <c r="D839" s="170" t="s">
        <v>3145</v>
      </c>
    </row>
    <row r="840" spans="1:4" ht="36.75" customHeight="1" x14ac:dyDescent="0.25">
      <c r="A840" s="69" t="s">
        <v>3197</v>
      </c>
      <c r="B840" s="170" t="s">
        <v>3296</v>
      </c>
      <c r="C840" s="171" t="s">
        <v>3297</v>
      </c>
      <c r="D840" s="170" t="s">
        <v>3196</v>
      </c>
    </row>
    <row r="841" spans="1:4" ht="36.75" customHeight="1" x14ac:dyDescent="0.25">
      <c r="A841" s="69" t="s">
        <v>3197</v>
      </c>
      <c r="B841" s="170" t="s">
        <v>3298</v>
      </c>
      <c r="C841" s="171" t="s">
        <v>3299</v>
      </c>
      <c r="D841" s="170" t="s">
        <v>3125</v>
      </c>
    </row>
    <row r="842" spans="1:4" ht="36.75" customHeight="1" x14ac:dyDescent="0.25">
      <c r="A842" s="69" t="s">
        <v>3197</v>
      </c>
      <c r="B842" s="170" t="s">
        <v>3300</v>
      </c>
      <c r="C842" s="171" t="s">
        <v>3301</v>
      </c>
      <c r="D842" s="170" t="s">
        <v>3204</v>
      </c>
    </row>
    <row r="843" spans="1:4" ht="36.75" customHeight="1" x14ac:dyDescent="0.25">
      <c r="A843" s="69" t="s">
        <v>3197</v>
      </c>
      <c r="B843" s="170" t="s">
        <v>3302</v>
      </c>
      <c r="C843" s="171" t="s">
        <v>3303</v>
      </c>
      <c r="D843" s="170" t="s">
        <v>3204</v>
      </c>
    </row>
    <row r="844" spans="1:4" ht="36.75" customHeight="1" x14ac:dyDescent="0.25">
      <c r="A844" s="69" t="s">
        <v>3197</v>
      </c>
      <c r="B844" s="170" t="s">
        <v>3304</v>
      </c>
      <c r="C844" s="171" t="s">
        <v>3305</v>
      </c>
      <c r="D844" s="170" t="s">
        <v>3063</v>
      </c>
    </row>
    <row r="845" spans="1:4" ht="36.75" customHeight="1" x14ac:dyDescent="0.25">
      <c r="A845" s="69" t="s">
        <v>3197</v>
      </c>
      <c r="B845" s="170" t="s">
        <v>3306</v>
      </c>
      <c r="C845" s="171" t="s">
        <v>3307</v>
      </c>
      <c r="D845" s="170" t="s">
        <v>3072</v>
      </c>
    </row>
    <row r="846" spans="1:4" ht="36.75" customHeight="1" x14ac:dyDescent="0.25">
      <c r="A846" s="69" t="s">
        <v>3197</v>
      </c>
      <c r="B846" s="170" t="s">
        <v>3308</v>
      </c>
      <c r="C846" s="171" t="s">
        <v>3309</v>
      </c>
      <c r="D846" s="170" t="s">
        <v>3204</v>
      </c>
    </row>
    <row r="847" spans="1:4" ht="36.75" customHeight="1" x14ac:dyDescent="0.25">
      <c r="A847" s="69" t="s">
        <v>3197</v>
      </c>
      <c r="B847" s="170" t="s">
        <v>3310</v>
      </c>
      <c r="C847" s="171" t="s">
        <v>3311</v>
      </c>
      <c r="D847" s="170" t="s">
        <v>3204</v>
      </c>
    </row>
    <row r="848" spans="1:4" ht="36.75" customHeight="1" x14ac:dyDescent="0.25">
      <c r="A848" s="69" t="s">
        <v>3197</v>
      </c>
      <c r="B848" s="170" t="s">
        <v>3312</v>
      </c>
      <c r="C848" s="171" t="s">
        <v>3313</v>
      </c>
      <c r="D848" s="170" t="s">
        <v>3145</v>
      </c>
    </row>
    <row r="849" spans="1:4" ht="36.75" customHeight="1" x14ac:dyDescent="0.25">
      <c r="A849" s="69" t="s">
        <v>3197</v>
      </c>
      <c r="B849" s="170" t="s">
        <v>3314</v>
      </c>
      <c r="C849" s="171" t="s">
        <v>3315</v>
      </c>
      <c r="D849" s="170" t="s">
        <v>3063</v>
      </c>
    </row>
    <row r="850" spans="1:4" ht="36.75" customHeight="1" x14ac:dyDescent="0.25">
      <c r="A850" s="69" t="s">
        <v>3197</v>
      </c>
      <c r="B850" s="170" t="s">
        <v>3316</v>
      </c>
      <c r="C850" s="171" t="s">
        <v>3317</v>
      </c>
      <c r="D850" s="170" t="s">
        <v>3204</v>
      </c>
    </row>
    <row r="851" spans="1:4" ht="36.75" customHeight="1" x14ac:dyDescent="0.25">
      <c r="A851" s="69" t="s">
        <v>3197</v>
      </c>
      <c r="B851" s="170" t="s">
        <v>3318</v>
      </c>
      <c r="C851" s="171" t="s">
        <v>3319</v>
      </c>
      <c r="D851" s="170" t="s">
        <v>3196</v>
      </c>
    </row>
    <row r="852" spans="1:4" ht="36.75" customHeight="1" x14ac:dyDescent="0.25">
      <c r="A852" s="69" t="s">
        <v>3197</v>
      </c>
      <c r="B852" s="170" t="s">
        <v>722</v>
      </c>
      <c r="C852" s="171" t="s">
        <v>723</v>
      </c>
      <c r="D852" s="170" t="s">
        <v>3063</v>
      </c>
    </row>
    <row r="853" spans="1:4" ht="36.75" customHeight="1" x14ac:dyDescent="0.25">
      <c r="A853" s="69" t="s">
        <v>3197</v>
      </c>
      <c r="B853" s="170" t="s">
        <v>3320</v>
      </c>
      <c r="C853" s="171" t="s">
        <v>3321</v>
      </c>
      <c r="D853" s="170" t="s">
        <v>3088</v>
      </c>
    </row>
    <row r="854" spans="1:4" ht="36.75" customHeight="1" x14ac:dyDescent="0.25">
      <c r="A854" s="69" t="s">
        <v>3197</v>
      </c>
      <c r="B854" s="170" t="s">
        <v>724</v>
      </c>
      <c r="C854" s="171" t="s">
        <v>725</v>
      </c>
      <c r="D854" s="170" t="s">
        <v>3196</v>
      </c>
    </row>
    <row r="855" spans="1:4" ht="36.75" customHeight="1" x14ac:dyDescent="0.25">
      <c r="A855" s="69" t="s">
        <v>3197</v>
      </c>
      <c r="B855" s="170" t="s">
        <v>3322</v>
      </c>
      <c r="C855" s="171" t="s">
        <v>3323</v>
      </c>
      <c r="D855" s="170" t="s">
        <v>3088</v>
      </c>
    </row>
    <row r="856" spans="1:4" ht="36.75" customHeight="1" x14ac:dyDescent="0.25">
      <c r="A856" s="69" t="s">
        <v>3197</v>
      </c>
      <c r="B856" s="170" t="s">
        <v>3324</v>
      </c>
      <c r="C856" s="171" t="s">
        <v>3325</v>
      </c>
      <c r="D856" s="170" t="s">
        <v>3125</v>
      </c>
    </row>
    <row r="857" spans="1:4" ht="36.75" customHeight="1" x14ac:dyDescent="0.25">
      <c r="A857" s="69" t="s">
        <v>3197</v>
      </c>
      <c r="B857" s="170" t="s">
        <v>3326</v>
      </c>
      <c r="C857" s="171" t="s">
        <v>3327</v>
      </c>
      <c r="D857" s="170" t="s">
        <v>3145</v>
      </c>
    </row>
    <row r="858" spans="1:4" ht="36.75" customHeight="1" x14ac:dyDescent="0.25">
      <c r="A858" s="69" t="s">
        <v>3197</v>
      </c>
      <c r="B858" s="170" t="s">
        <v>3328</v>
      </c>
      <c r="C858" s="171" t="s">
        <v>3329</v>
      </c>
      <c r="D858" s="170" t="s">
        <v>3196</v>
      </c>
    </row>
    <row r="859" spans="1:4" ht="36.75" customHeight="1" x14ac:dyDescent="0.25">
      <c r="A859" s="69" t="s">
        <v>3197</v>
      </c>
      <c r="B859" s="170" t="s">
        <v>3330</v>
      </c>
      <c r="C859" s="171" t="s">
        <v>3331</v>
      </c>
      <c r="D859" s="170" t="s">
        <v>3204</v>
      </c>
    </row>
    <row r="860" spans="1:4" ht="36.75" customHeight="1" x14ac:dyDescent="0.25">
      <c r="A860" s="69" t="s">
        <v>3197</v>
      </c>
      <c r="B860" s="170" t="s">
        <v>3332</v>
      </c>
      <c r="C860" s="171" t="s">
        <v>3333</v>
      </c>
      <c r="D860" s="170" t="s">
        <v>3196</v>
      </c>
    </row>
    <row r="861" spans="1:4" ht="36.75" customHeight="1" x14ac:dyDescent="0.25">
      <c r="A861" s="69" t="s">
        <v>3197</v>
      </c>
      <c r="B861" s="170" t="s">
        <v>3334</v>
      </c>
      <c r="C861" s="171" t="s">
        <v>3335</v>
      </c>
      <c r="D861" s="170" t="s">
        <v>3081</v>
      </c>
    </row>
    <row r="862" spans="1:4" ht="36.75" customHeight="1" x14ac:dyDescent="0.25">
      <c r="A862" s="69" t="s">
        <v>3197</v>
      </c>
      <c r="B862" s="170" t="s">
        <v>3336</v>
      </c>
      <c r="C862" s="171" t="s">
        <v>3337</v>
      </c>
      <c r="D862" s="170" t="s">
        <v>3146</v>
      </c>
    </row>
    <row r="863" spans="1:4" ht="36.75" customHeight="1" x14ac:dyDescent="0.25">
      <c r="A863" s="69" t="s">
        <v>3197</v>
      </c>
      <c r="B863" s="170" t="s">
        <v>3338</v>
      </c>
      <c r="C863" s="171" t="s">
        <v>3339</v>
      </c>
      <c r="D863" s="170" t="s">
        <v>3145</v>
      </c>
    </row>
    <row r="864" spans="1:4" ht="36.75" customHeight="1" x14ac:dyDescent="0.25">
      <c r="A864" s="223" t="s">
        <v>152</v>
      </c>
      <c r="B864" s="223"/>
      <c r="C864" s="223"/>
      <c r="D864" s="223"/>
    </row>
    <row r="865" spans="1:4" ht="36.75" customHeight="1" x14ac:dyDescent="0.25">
      <c r="A865" s="69" t="s">
        <v>3340</v>
      </c>
      <c r="B865" s="170" t="s">
        <v>159</v>
      </c>
      <c r="C865" s="171" t="s">
        <v>164</v>
      </c>
      <c r="D865" s="170" t="s">
        <v>3341</v>
      </c>
    </row>
    <row r="866" spans="1:4" ht="36.75" customHeight="1" x14ac:dyDescent="0.25">
      <c r="A866" s="69" t="s">
        <v>3340</v>
      </c>
      <c r="B866" s="170" t="s">
        <v>165</v>
      </c>
      <c r="C866" s="171" t="s">
        <v>167</v>
      </c>
      <c r="D866" s="170" t="s">
        <v>3341</v>
      </c>
    </row>
    <row r="867" spans="1:4" ht="36.75" customHeight="1" x14ac:dyDescent="0.25">
      <c r="A867" s="69" t="s">
        <v>3340</v>
      </c>
      <c r="B867" s="170" t="s">
        <v>168</v>
      </c>
      <c r="C867" s="171" t="s">
        <v>170</v>
      </c>
      <c r="D867" s="170" t="s">
        <v>3341</v>
      </c>
    </row>
    <row r="868" spans="1:4" ht="36.75" customHeight="1" x14ac:dyDescent="0.25">
      <c r="A868" s="69" t="s">
        <v>3340</v>
      </c>
      <c r="B868" s="170" t="s">
        <v>171</v>
      </c>
      <c r="C868" s="171" t="s">
        <v>172</v>
      </c>
      <c r="D868" s="170" t="s">
        <v>3341</v>
      </c>
    </row>
    <row r="869" spans="1:4" ht="36.75" customHeight="1" x14ac:dyDescent="0.25">
      <c r="A869" s="69" t="s">
        <v>3340</v>
      </c>
      <c r="B869" s="170" t="s">
        <v>173</v>
      </c>
      <c r="C869" s="171" t="s">
        <v>174</v>
      </c>
      <c r="D869" s="170" t="s">
        <v>3341</v>
      </c>
    </row>
    <row r="870" spans="1:4" ht="36.75" customHeight="1" x14ac:dyDescent="0.25">
      <c r="A870" s="69" t="s">
        <v>3340</v>
      </c>
      <c r="B870" s="170" t="s">
        <v>175</v>
      </c>
      <c r="C870" s="171" t="s">
        <v>176</v>
      </c>
      <c r="D870" s="170" t="s">
        <v>3341</v>
      </c>
    </row>
    <row r="871" spans="1:4" ht="36.75" customHeight="1" x14ac:dyDescent="0.25">
      <c r="A871" s="69" t="s">
        <v>3340</v>
      </c>
      <c r="B871" s="170" t="s">
        <v>177</v>
      </c>
      <c r="C871" s="171" t="s">
        <v>178</v>
      </c>
      <c r="D871" s="170" t="s">
        <v>3341</v>
      </c>
    </row>
    <row r="872" spans="1:4" ht="36.75" customHeight="1" x14ac:dyDescent="0.25">
      <c r="A872" s="69" t="s">
        <v>3340</v>
      </c>
      <c r="B872" s="170" t="s">
        <v>179</v>
      </c>
      <c r="C872" s="171" t="s">
        <v>180</v>
      </c>
      <c r="D872" s="170" t="s">
        <v>3341</v>
      </c>
    </row>
    <row r="873" spans="1:4" ht="36.75" customHeight="1" x14ac:dyDescent="0.25">
      <c r="A873" s="69" t="s">
        <v>3340</v>
      </c>
      <c r="B873" s="170" t="s">
        <v>181</v>
      </c>
      <c r="C873" s="171" t="s">
        <v>182</v>
      </c>
      <c r="D873" s="170" t="s">
        <v>3341</v>
      </c>
    </row>
    <row r="874" spans="1:4" ht="36.75" customHeight="1" x14ac:dyDescent="0.25">
      <c r="A874" s="69" t="s">
        <v>3340</v>
      </c>
      <c r="B874" s="170" t="s">
        <v>183</v>
      </c>
      <c r="C874" s="171" t="s">
        <v>184</v>
      </c>
      <c r="D874" s="170" t="s">
        <v>3341</v>
      </c>
    </row>
    <row r="875" spans="1:4" ht="36.75" customHeight="1" x14ac:dyDescent="0.25">
      <c r="A875" s="69" t="s">
        <v>3340</v>
      </c>
      <c r="B875" s="170" t="s">
        <v>185</v>
      </c>
      <c r="C875" s="171" t="s">
        <v>186</v>
      </c>
      <c r="D875" s="170" t="s">
        <v>3342</v>
      </c>
    </row>
    <row r="876" spans="1:4" ht="36.75" customHeight="1" x14ac:dyDescent="0.25">
      <c r="A876" s="69" t="s">
        <v>3340</v>
      </c>
      <c r="B876" s="170" t="s">
        <v>187</v>
      </c>
      <c r="C876" s="171" t="s">
        <v>188</v>
      </c>
      <c r="D876" s="170" t="s">
        <v>3341</v>
      </c>
    </row>
    <row r="877" spans="1:4" ht="36.75" customHeight="1" x14ac:dyDescent="0.25">
      <c r="A877" s="69" t="s">
        <v>3340</v>
      </c>
      <c r="B877" s="170" t="s">
        <v>189</v>
      </c>
      <c r="C877" s="171" t="s">
        <v>190</v>
      </c>
      <c r="D877" s="170" t="s">
        <v>3342</v>
      </c>
    </row>
    <row r="878" spans="1:4" ht="36.75" customHeight="1" x14ac:dyDescent="0.25">
      <c r="A878" s="69" t="s">
        <v>3340</v>
      </c>
      <c r="B878" s="170" t="s">
        <v>191</v>
      </c>
      <c r="C878" s="171" t="s">
        <v>192</v>
      </c>
      <c r="D878" s="170" t="s">
        <v>3341</v>
      </c>
    </row>
    <row r="879" spans="1:4" ht="36.75" customHeight="1" x14ac:dyDescent="0.25">
      <c r="A879" s="69" t="s">
        <v>3340</v>
      </c>
      <c r="B879" s="170" t="s">
        <v>193</v>
      </c>
      <c r="C879" s="171" t="s">
        <v>194</v>
      </c>
      <c r="D879" s="170" t="s">
        <v>3341</v>
      </c>
    </row>
    <row r="880" spans="1:4" ht="36.75" customHeight="1" x14ac:dyDescent="0.25">
      <c r="A880" s="69" t="s">
        <v>3340</v>
      </c>
      <c r="B880" s="170" t="s">
        <v>195</v>
      </c>
      <c r="C880" s="171" t="s">
        <v>196</v>
      </c>
      <c r="D880" s="170" t="s">
        <v>3341</v>
      </c>
    </row>
    <row r="881" spans="1:4" ht="36.75" customHeight="1" x14ac:dyDescent="0.25">
      <c r="A881" s="69" t="s">
        <v>3340</v>
      </c>
      <c r="B881" s="170" t="s">
        <v>197</v>
      </c>
      <c r="C881" s="171" t="s">
        <v>198</v>
      </c>
      <c r="D881" s="170" t="s">
        <v>3343</v>
      </c>
    </row>
    <row r="882" spans="1:4" ht="36.75" customHeight="1" x14ac:dyDescent="0.25">
      <c r="A882" s="69" t="s">
        <v>3340</v>
      </c>
      <c r="B882" s="170" t="s">
        <v>199</v>
      </c>
      <c r="C882" s="171" t="s">
        <v>200</v>
      </c>
      <c r="D882" s="170" t="s">
        <v>3341</v>
      </c>
    </row>
    <row r="883" spans="1:4" ht="36.75" customHeight="1" x14ac:dyDescent="0.25">
      <c r="A883" s="69" t="s">
        <v>3340</v>
      </c>
      <c r="B883" s="170" t="s">
        <v>201</v>
      </c>
      <c r="C883" s="171" t="s">
        <v>202</v>
      </c>
      <c r="D883" s="170" t="s">
        <v>3341</v>
      </c>
    </row>
    <row r="884" spans="1:4" ht="36.75" customHeight="1" x14ac:dyDescent="0.25">
      <c r="A884" s="69" t="s">
        <v>3340</v>
      </c>
      <c r="B884" s="170" t="s">
        <v>203</v>
      </c>
      <c r="C884" s="171" t="s">
        <v>204</v>
      </c>
      <c r="D884" s="170" t="s">
        <v>3341</v>
      </c>
    </row>
    <row r="885" spans="1:4" ht="36.75" customHeight="1" x14ac:dyDescent="0.25">
      <c r="A885" s="69" t="s">
        <v>3340</v>
      </c>
      <c r="B885" s="170" t="s">
        <v>205</v>
      </c>
      <c r="C885" s="171" t="s">
        <v>206</v>
      </c>
      <c r="D885" s="170" t="s">
        <v>3344</v>
      </c>
    </row>
    <row r="886" spans="1:4" ht="36.75" customHeight="1" x14ac:dyDescent="0.25">
      <c r="A886" s="69" t="s">
        <v>3340</v>
      </c>
      <c r="B886" s="170" t="s">
        <v>207</v>
      </c>
      <c r="C886" s="171" t="s">
        <v>208</v>
      </c>
      <c r="D886" s="170" t="s">
        <v>3341</v>
      </c>
    </row>
    <row r="887" spans="1:4" ht="36.75" customHeight="1" x14ac:dyDescent="0.25">
      <c r="A887" s="69" t="s">
        <v>3340</v>
      </c>
      <c r="B887" s="170" t="s">
        <v>209</v>
      </c>
      <c r="C887" s="171" t="s">
        <v>210</v>
      </c>
      <c r="D887" s="170" t="s">
        <v>3341</v>
      </c>
    </row>
    <row r="888" spans="1:4" ht="36.75" customHeight="1" x14ac:dyDescent="0.25">
      <c r="A888" s="69" t="s">
        <v>3340</v>
      </c>
      <c r="B888" s="170" t="s">
        <v>211</v>
      </c>
      <c r="C888" s="171" t="s">
        <v>212</v>
      </c>
      <c r="D888" s="170" t="s">
        <v>3341</v>
      </c>
    </row>
    <row r="889" spans="1:4" ht="36.75" customHeight="1" x14ac:dyDescent="0.25">
      <c r="A889" s="69" t="s">
        <v>3340</v>
      </c>
      <c r="B889" s="170" t="s">
        <v>213</v>
      </c>
      <c r="C889" s="171" t="s">
        <v>214</v>
      </c>
      <c r="D889" s="170" t="s">
        <v>3341</v>
      </c>
    </row>
    <row r="890" spans="1:4" ht="36.75" customHeight="1" x14ac:dyDescent="0.25">
      <c r="A890" s="69" t="s">
        <v>3340</v>
      </c>
      <c r="B890" s="170" t="s">
        <v>215</v>
      </c>
      <c r="C890" s="171" t="s">
        <v>216</v>
      </c>
      <c r="D890" s="170" t="s">
        <v>3341</v>
      </c>
    </row>
    <row r="891" spans="1:4" ht="36.75" customHeight="1" x14ac:dyDescent="0.25">
      <c r="A891" s="69" t="s">
        <v>3340</v>
      </c>
      <c r="B891" s="170" t="s">
        <v>217</v>
      </c>
      <c r="C891" s="171" t="s">
        <v>218</v>
      </c>
      <c r="D891" s="170" t="s">
        <v>3341</v>
      </c>
    </row>
    <row r="892" spans="1:4" ht="36.75" customHeight="1" x14ac:dyDescent="0.25">
      <c r="A892" s="69" t="s">
        <v>3340</v>
      </c>
      <c r="B892" s="170" t="s">
        <v>219</v>
      </c>
      <c r="C892" s="171" t="s">
        <v>221</v>
      </c>
      <c r="D892" s="170" t="s">
        <v>3341</v>
      </c>
    </row>
    <row r="893" spans="1:4" ht="36.75" customHeight="1" x14ac:dyDescent="0.25">
      <c r="A893" s="69" t="s">
        <v>3340</v>
      </c>
      <c r="B893" s="170" t="s">
        <v>222</v>
      </c>
      <c r="C893" s="171" t="s">
        <v>223</v>
      </c>
      <c r="D893" s="170" t="s">
        <v>3341</v>
      </c>
    </row>
    <row r="894" spans="1:4" ht="36.75" customHeight="1" x14ac:dyDescent="0.25">
      <c r="A894" s="69" t="s">
        <v>3340</v>
      </c>
      <c r="B894" s="170" t="s">
        <v>224</v>
      </c>
      <c r="C894" s="171" t="s">
        <v>225</v>
      </c>
      <c r="D894" s="170" t="s">
        <v>3341</v>
      </c>
    </row>
    <row r="895" spans="1:4" ht="36.75" customHeight="1" x14ac:dyDescent="0.25">
      <c r="A895" s="69" t="s">
        <v>3340</v>
      </c>
      <c r="B895" s="170" t="s">
        <v>226</v>
      </c>
      <c r="C895" s="171" t="s">
        <v>227</v>
      </c>
      <c r="D895" s="170" t="s">
        <v>3341</v>
      </c>
    </row>
    <row r="896" spans="1:4" ht="36.75" customHeight="1" x14ac:dyDescent="0.25">
      <c r="A896" s="69" t="s">
        <v>3340</v>
      </c>
      <c r="B896" s="170" t="s">
        <v>228</v>
      </c>
      <c r="C896" s="171" t="s">
        <v>229</v>
      </c>
      <c r="D896" s="170" t="s">
        <v>3341</v>
      </c>
    </row>
    <row r="897" spans="1:4" ht="36.75" customHeight="1" x14ac:dyDescent="0.25">
      <c r="A897" s="69" t="s">
        <v>3340</v>
      </c>
      <c r="B897" s="170" t="s">
        <v>230</v>
      </c>
      <c r="C897" s="171" t="s">
        <v>231</v>
      </c>
      <c r="D897" s="170" t="s">
        <v>3341</v>
      </c>
    </row>
    <row r="898" spans="1:4" ht="36.75" customHeight="1" x14ac:dyDescent="0.25">
      <c r="A898" s="69" t="s">
        <v>3340</v>
      </c>
      <c r="B898" s="170" t="s">
        <v>232</v>
      </c>
      <c r="C898" s="171" t="s">
        <v>233</v>
      </c>
      <c r="D898" s="170" t="s">
        <v>3344</v>
      </c>
    </row>
    <row r="899" spans="1:4" ht="36.75" customHeight="1" x14ac:dyDescent="0.25">
      <c r="A899" s="69" t="s">
        <v>3340</v>
      </c>
      <c r="B899" s="170" t="s">
        <v>234</v>
      </c>
      <c r="C899" s="171" t="s">
        <v>235</v>
      </c>
      <c r="D899" s="170" t="s">
        <v>3341</v>
      </c>
    </row>
    <row r="900" spans="1:4" ht="36.75" customHeight="1" x14ac:dyDescent="0.25">
      <c r="A900" s="69" t="s">
        <v>3340</v>
      </c>
      <c r="B900" s="170" t="s">
        <v>236</v>
      </c>
      <c r="C900" s="171" t="s">
        <v>237</v>
      </c>
      <c r="D900" s="170" t="s">
        <v>3341</v>
      </c>
    </row>
    <row r="901" spans="1:4" ht="36.75" customHeight="1" x14ac:dyDescent="0.25">
      <c r="A901" s="69" t="s">
        <v>3340</v>
      </c>
      <c r="B901" s="170" t="s">
        <v>238</v>
      </c>
      <c r="C901" s="171" t="s">
        <v>239</v>
      </c>
      <c r="D901" s="170" t="s">
        <v>3341</v>
      </c>
    </row>
    <row r="902" spans="1:4" ht="36.75" customHeight="1" x14ac:dyDescent="0.25">
      <c r="A902" s="69" t="s">
        <v>3340</v>
      </c>
      <c r="B902" s="170" t="s">
        <v>240</v>
      </c>
      <c r="C902" s="171" t="s">
        <v>241</v>
      </c>
      <c r="D902" s="170" t="s">
        <v>3341</v>
      </c>
    </row>
    <row r="903" spans="1:4" ht="36.75" customHeight="1" x14ac:dyDescent="0.25">
      <c r="A903" s="69" t="s">
        <v>3340</v>
      </c>
      <c r="B903" s="170" t="s">
        <v>242</v>
      </c>
      <c r="C903" s="171" t="s">
        <v>243</v>
      </c>
      <c r="D903" s="170" t="s">
        <v>3341</v>
      </c>
    </row>
    <row r="904" spans="1:4" ht="36.75" customHeight="1" x14ac:dyDescent="0.25">
      <c r="A904" s="69" t="s">
        <v>3340</v>
      </c>
      <c r="B904" s="170" t="s">
        <v>244</v>
      </c>
      <c r="C904" s="171" t="s">
        <v>245</v>
      </c>
      <c r="D904" s="170" t="s">
        <v>3341</v>
      </c>
    </row>
    <row r="905" spans="1:4" ht="36.75" customHeight="1" x14ac:dyDescent="0.25">
      <c r="A905" s="69" t="s">
        <v>3340</v>
      </c>
      <c r="B905" s="170" t="s">
        <v>246</v>
      </c>
      <c r="C905" s="171" t="s">
        <v>247</v>
      </c>
      <c r="D905" s="170" t="s">
        <v>3345</v>
      </c>
    </row>
    <row r="906" spans="1:4" ht="36.75" customHeight="1" x14ac:dyDescent="0.25">
      <c r="A906" s="69" t="s">
        <v>3340</v>
      </c>
      <c r="B906" s="170" t="s">
        <v>248</v>
      </c>
      <c r="C906" s="171" t="s">
        <v>250</v>
      </c>
      <c r="D906" s="170" t="s">
        <v>3341</v>
      </c>
    </row>
    <row r="907" spans="1:4" ht="36.75" customHeight="1" x14ac:dyDescent="0.25">
      <c r="A907" s="69" t="s">
        <v>3340</v>
      </c>
      <c r="B907" s="170" t="s">
        <v>251</v>
      </c>
      <c r="C907" s="171" t="s">
        <v>252</v>
      </c>
      <c r="D907" s="170" t="s">
        <v>3341</v>
      </c>
    </row>
    <row r="908" spans="1:4" ht="36.75" customHeight="1" x14ac:dyDescent="0.25">
      <c r="A908" s="69" t="s">
        <v>3340</v>
      </c>
      <c r="B908" s="170" t="s">
        <v>253</v>
      </c>
      <c r="C908" s="171" t="s">
        <v>254</v>
      </c>
      <c r="D908" s="170" t="s">
        <v>3341</v>
      </c>
    </row>
    <row r="909" spans="1:4" ht="36.75" customHeight="1" x14ac:dyDescent="0.25">
      <c r="A909" s="69" t="s">
        <v>3340</v>
      </c>
      <c r="B909" s="170" t="s">
        <v>255</v>
      </c>
      <c r="C909" s="171" t="s">
        <v>256</v>
      </c>
      <c r="D909" s="170" t="s">
        <v>3341</v>
      </c>
    </row>
    <row r="910" spans="1:4" ht="36.75" customHeight="1" x14ac:dyDescent="0.25">
      <c r="A910" s="69" t="s">
        <v>3340</v>
      </c>
      <c r="B910" s="170" t="s">
        <v>257</v>
      </c>
      <c r="C910" s="171" t="s">
        <v>258</v>
      </c>
      <c r="D910" s="170" t="s">
        <v>3341</v>
      </c>
    </row>
    <row r="911" spans="1:4" ht="36.75" customHeight="1" x14ac:dyDescent="0.25">
      <c r="A911" s="69" t="s">
        <v>3340</v>
      </c>
      <c r="B911" s="170" t="s">
        <v>259</v>
      </c>
      <c r="C911" s="171" t="s">
        <v>260</v>
      </c>
      <c r="D911" s="170" t="s">
        <v>3341</v>
      </c>
    </row>
    <row r="912" spans="1:4" ht="36.75" customHeight="1" x14ac:dyDescent="0.25">
      <c r="A912" s="69" t="s">
        <v>3340</v>
      </c>
      <c r="B912" s="170" t="s">
        <v>261</v>
      </c>
      <c r="C912" s="171" t="s">
        <v>262</v>
      </c>
      <c r="D912" s="170" t="s">
        <v>3341</v>
      </c>
    </row>
    <row r="913" spans="1:4" ht="36.75" customHeight="1" x14ac:dyDescent="0.25">
      <c r="A913" s="69" t="s">
        <v>3340</v>
      </c>
      <c r="B913" s="170" t="s">
        <v>263</v>
      </c>
      <c r="C913" s="171" t="s">
        <v>264</v>
      </c>
      <c r="D913" s="170" t="s">
        <v>3341</v>
      </c>
    </row>
    <row r="914" spans="1:4" ht="36.75" customHeight="1" x14ac:dyDescent="0.25">
      <c r="A914" s="69" t="s">
        <v>3340</v>
      </c>
      <c r="B914" s="170" t="s">
        <v>265</v>
      </c>
      <c r="C914" s="171" t="s">
        <v>266</v>
      </c>
      <c r="D914" s="170" t="s">
        <v>3341</v>
      </c>
    </row>
    <row r="915" spans="1:4" ht="36.75" customHeight="1" x14ac:dyDescent="0.25">
      <c r="A915" s="69" t="s">
        <v>3340</v>
      </c>
      <c r="B915" s="170" t="s">
        <v>267</v>
      </c>
      <c r="C915" s="171" t="s">
        <v>268</v>
      </c>
      <c r="D915" s="170" t="s">
        <v>3341</v>
      </c>
    </row>
    <row r="916" spans="1:4" ht="36.75" customHeight="1" x14ac:dyDescent="0.25">
      <c r="A916" s="69" t="s">
        <v>3340</v>
      </c>
      <c r="B916" s="170" t="s">
        <v>269</v>
      </c>
      <c r="C916" s="171" t="s">
        <v>270</v>
      </c>
      <c r="D916" s="170" t="s">
        <v>3341</v>
      </c>
    </row>
    <row r="917" spans="1:4" ht="36.75" customHeight="1" x14ac:dyDescent="0.25">
      <c r="A917" s="69" t="s">
        <v>3340</v>
      </c>
      <c r="B917" s="170" t="s">
        <v>271</v>
      </c>
      <c r="C917" s="171" t="s">
        <v>272</v>
      </c>
      <c r="D917" s="170" t="s">
        <v>3341</v>
      </c>
    </row>
    <row r="918" spans="1:4" ht="36.75" customHeight="1" x14ac:dyDescent="0.25">
      <c r="A918" s="69" t="s">
        <v>3340</v>
      </c>
      <c r="B918" s="170" t="s">
        <v>273</v>
      </c>
      <c r="C918" s="171" t="s">
        <v>274</v>
      </c>
      <c r="D918" s="170" t="s">
        <v>3344</v>
      </c>
    </row>
    <row r="919" spans="1:4" ht="36.75" customHeight="1" x14ac:dyDescent="0.25">
      <c r="A919" s="69" t="s">
        <v>3340</v>
      </c>
      <c r="B919" s="170" t="s">
        <v>275</v>
      </c>
      <c r="C919" s="171" t="s">
        <v>276</v>
      </c>
      <c r="D919" s="170" t="s">
        <v>3341</v>
      </c>
    </row>
    <row r="920" spans="1:4" ht="36.75" customHeight="1" x14ac:dyDescent="0.25">
      <c r="A920" s="69" t="s">
        <v>3340</v>
      </c>
      <c r="B920" s="170" t="s">
        <v>277</v>
      </c>
      <c r="C920" s="171" t="s">
        <v>278</v>
      </c>
      <c r="D920" s="170" t="s">
        <v>3341</v>
      </c>
    </row>
    <row r="921" spans="1:4" ht="36.75" customHeight="1" x14ac:dyDescent="0.25">
      <c r="A921" s="69" t="s">
        <v>3340</v>
      </c>
      <c r="B921" s="170" t="s">
        <v>279</v>
      </c>
      <c r="C921" s="171" t="s">
        <v>280</v>
      </c>
      <c r="D921" s="170" t="s">
        <v>3341</v>
      </c>
    </row>
    <row r="922" spans="1:4" ht="36.75" customHeight="1" x14ac:dyDescent="0.25">
      <c r="A922" s="69" t="s">
        <v>3340</v>
      </c>
      <c r="B922" s="170" t="s">
        <v>281</v>
      </c>
      <c r="C922" s="171" t="s">
        <v>282</v>
      </c>
      <c r="D922" s="170" t="s">
        <v>3341</v>
      </c>
    </row>
    <row r="923" spans="1:4" ht="36.75" customHeight="1" x14ac:dyDescent="0.25">
      <c r="A923" s="69" t="s">
        <v>3340</v>
      </c>
      <c r="B923" s="170" t="s">
        <v>283</v>
      </c>
      <c r="C923" s="171" t="s">
        <v>284</v>
      </c>
      <c r="D923" s="170" t="s">
        <v>3346</v>
      </c>
    </row>
    <row r="924" spans="1:4" ht="36.75" customHeight="1" x14ac:dyDescent="0.25">
      <c r="A924" s="69" t="s">
        <v>3340</v>
      </c>
      <c r="B924" s="170" t="s">
        <v>285</v>
      </c>
      <c r="C924" s="171" t="s">
        <v>286</v>
      </c>
      <c r="D924" s="170" t="s">
        <v>3341</v>
      </c>
    </row>
    <row r="925" spans="1:4" ht="36.75" customHeight="1" x14ac:dyDescent="0.25">
      <c r="A925" s="69" t="s">
        <v>3340</v>
      </c>
      <c r="B925" s="170" t="s">
        <v>287</v>
      </c>
      <c r="C925" s="171" t="s">
        <v>288</v>
      </c>
      <c r="D925" s="170" t="s">
        <v>3341</v>
      </c>
    </row>
    <row r="926" spans="1:4" ht="36.75" customHeight="1" x14ac:dyDescent="0.25">
      <c r="A926" s="69" t="s">
        <v>3340</v>
      </c>
      <c r="B926" s="170" t="s">
        <v>289</v>
      </c>
      <c r="C926" s="171" t="s">
        <v>290</v>
      </c>
      <c r="D926" s="170" t="s">
        <v>3341</v>
      </c>
    </row>
    <row r="927" spans="1:4" ht="36.75" customHeight="1" x14ac:dyDescent="0.25">
      <c r="A927" s="69" t="s">
        <v>3340</v>
      </c>
      <c r="B927" s="170" t="s">
        <v>291</v>
      </c>
      <c r="C927" s="171" t="s">
        <v>292</v>
      </c>
      <c r="D927" s="170" t="s">
        <v>3341</v>
      </c>
    </row>
    <row r="928" spans="1:4" ht="36.75" customHeight="1" x14ac:dyDescent="0.25">
      <c r="A928" s="69" t="s">
        <v>3340</v>
      </c>
      <c r="B928" s="170" t="s">
        <v>293</v>
      </c>
      <c r="C928" s="171" t="s">
        <v>294</v>
      </c>
      <c r="D928" s="170" t="s">
        <v>3341</v>
      </c>
    </row>
    <row r="929" spans="1:4" ht="36.75" customHeight="1" x14ac:dyDescent="0.25">
      <c r="A929" s="69" t="s">
        <v>3340</v>
      </c>
      <c r="B929" s="170" t="s">
        <v>295</v>
      </c>
      <c r="C929" s="171" t="s">
        <v>296</v>
      </c>
      <c r="D929" s="170" t="s">
        <v>3341</v>
      </c>
    </row>
    <row r="930" spans="1:4" ht="36.75" customHeight="1" x14ac:dyDescent="0.25">
      <c r="A930" s="69" t="s">
        <v>3340</v>
      </c>
      <c r="B930" s="170" t="s">
        <v>297</v>
      </c>
      <c r="C930" s="171" t="s">
        <v>298</v>
      </c>
      <c r="D930" s="170" t="s">
        <v>3341</v>
      </c>
    </row>
    <row r="931" spans="1:4" ht="36.75" customHeight="1" x14ac:dyDescent="0.25">
      <c r="A931" s="69" t="s">
        <v>3340</v>
      </c>
      <c r="B931" s="170" t="s">
        <v>299</v>
      </c>
      <c r="C931" s="171" t="s">
        <v>300</v>
      </c>
      <c r="D931" s="170" t="s">
        <v>3341</v>
      </c>
    </row>
    <row r="932" spans="1:4" ht="36.75" customHeight="1" x14ac:dyDescent="0.25">
      <c r="A932" s="69" t="s">
        <v>3340</v>
      </c>
      <c r="B932" s="170" t="s">
        <v>301</v>
      </c>
      <c r="C932" s="171" t="s">
        <v>302</v>
      </c>
      <c r="D932" s="170" t="s">
        <v>3341</v>
      </c>
    </row>
    <row r="933" spans="1:4" ht="36.75" customHeight="1" x14ac:dyDescent="0.25">
      <c r="A933" s="69" t="s">
        <v>3340</v>
      </c>
      <c r="B933" s="170" t="s">
        <v>303</v>
      </c>
      <c r="C933" s="171" t="s">
        <v>304</v>
      </c>
      <c r="D933" s="170" t="s">
        <v>3341</v>
      </c>
    </row>
    <row r="934" spans="1:4" ht="36.75" customHeight="1" x14ac:dyDescent="0.25">
      <c r="A934" s="69" t="s">
        <v>3340</v>
      </c>
      <c r="B934" s="170" t="s">
        <v>305</v>
      </c>
      <c r="C934" s="171" t="s">
        <v>306</v>
      </c>
      <c r="D934" s="170" t="s">
        <v>3341</v>
      </c>
    </row>
    <row r="935" spans="1:4" ht="36.75" customHeight="1" x14ac:dyDescent="0.25">
      <c r="A935" s="69" t="s">
        <v>3340</v>
      </c>
      <c r="B935" s="170" t="s">
        <v>307</v>
      </c>
      <c r="C935" s="171" t="s">
        <v>308</v>
      </c>
      <c r="D935" s="170" t="s">
        <v>3341</v>
      </c>
    </row>
    <row r="936" spans="1:4" ht="36.75" customHeight="1" x14ac:dyDescent="0.25">
      <c r="A936" s="69" t="s">
        <v>3340</v>
      </c>
      <c r="B936" s="170" t="s">
        <v>309</v>
      </c>
      <c r="C936" s="171" t="s">
        <v>310</v>
      </c>
      <c r="D936" s="170" t="s">
        <v>3341</v>
      </c>
    </row>
    <row r="937" spans="1:4" ht="36.75" customHeight="1" x14ac:dyDescent="0.25">
      <c r="A937" s="69" t="s">
        <v>3340</v>
      </c>
      <c r="B937" s="170" t="s">
        <v>311</v>
      </c>
      <c r="C937" s="171" t="s">
        <v>312</v>
      </c>
      <c r="D937" s="170" t="s">
        <v>3341</v>
      </c>
    </row>
    <row r="938" spans="1:4" ht="36.75" customHeight="1" x14ac:dyDescent="0.25">
      <c r="A938" s="69" t="s">
        <v>3340</v>
      </c>
      <c r="B938" s="170" t="s">
        <v>313</v>
      </c>
      <c r="C938" s="171" t="s">
        <v>314</v>
      </c>
      <c r="D938" s="170" t="s">
        <v>3341</v>
      </c>
    </row>
    <row r="939" spans="1:4" ht="36.75" customHeight="1" x14ac:dyDescent="0.25">
      <c r="A939" s="69" t="s">
        <v>3340</v>
      </c>
      <c r="B939" s="170" t="s">
        <v>315</v>
      </c>
      <c r="C939" s="171" t="s">
        <v>316</v>
      </c>
      <c r="D939" s="170" t="s">
        <v>3341</v>
      </c>
    </row>
    <row r="940" spans="1:4" ht="36.75" customHeight="1" x14ac:dyDescent="0.25">
      <c r="A940" s="69" t="s">
        <v>3340</v>
      </c>
      <c r="B940" s="170" t="s">
        <v>317</v>
      </c>
      <c r="C940" s="171" t="s">
        <v>318</v>
      </c>
      <c r="D940" s="170" t="s">
        <v>3341</v>
      </c>
    </row>
    <row r="941" spans="1:4" ht="36.75" customHeight="1" x14ac:dyDescent="0.25">
      <c r="A941" s="69" t="s">
        <v>3340</v>
      </c>
      <c r="B941" s="170" t="s">
        <v>319</v>
      </c>
      <c r="C941" s="171" t="s">
        <v>320</v>
      </c>
      <c r="D941" s="170" t="s">
        <v>3341</v>
      </c>
    </row>
    <row r="942" spans="1:4" ht="36.75" customHeight="1" x14ac:dyDescent="0.25">
      <c r="A942" s="69" t="s">
        <v>3340</v>
      </c>
      <c r="B942" s="170" t="s">
        <v>321</v>
      </c>
      <c r="C942" s="171" t="s">
        <v>322</v>
      </c>
      <c r="D942" s="170" t="s">
        <v>3341</v>
      </c>
    </row>
    <row r="943" spans="1:4" ht="36.75" customHeight="1" x14ac:dyDescent="0.25">
      <c r="A943" s="69" t="s">
        <v>3340</v>
      </c>
      <c r="B943" s="170" t="s">
        <v>323</v>
      </c>
      <c r="C943" s="171" t="s">
        <v>324</v>
      </c>
      <c r="D943" s="170" t="s">
        <v>3341</v>
      </c>
    </row>
    <row r="944" spans="1:4" ht="36.75" customHeight="1" x14ac:dyDescent="0.25">
      <c r="A944" s="69" t="s">
        <v>3340</v>
      </c>
      <c r="B944" s="170" t="s">
        <v>325</v>
      </c>
      <c r="C944" s="171" t="s">
        <v>326</v>
      </c>
      <c r="D944" s="170" t="s">
        <v>3341</v>
      </c>
    </row>
    <row r="945" spans="1:4" ht="36.75" customHeight="1" x14ac:dyDescent="0.25">
      <c r="A945" s="69" t="s">
        <v>3340</v>
      </c>
      <c r="B945" s="170" t="s">
        <v>327</v>
      </c>
      <c r="C945" s="171" t="s">
        <v>328</v>
      </c>
      <c r="D945" s="170" t="s">
        <v>3341</v>
      </c>
    </row>
    <row r="946" spans="1:4" ht="36.75" customHeight="1" x14ac:dyDescent="0.25">
      <c r="A946" s="69" t="s">
        <v>3340</v>
      </c>
      <c r="B946" s="170" t="s">
        <v>329</v>
      </c>
      <c r="C946" s="171" t="s">
        <v>330</v>
      </c>
      <c r="D946" s="170" t="s">
        <v>3341</v>
      </c>
    </row>
    <row r="947" spans="1:4" ht="36.75" customHeight="1" x14ac:dyDescent="0.25">
      <c r="A947" s="69" t="s">
        <v>3340</v>
      </c>
      <c r="B947" s="170" t="s">
        <v>331</v>
      </c>
      <c r="C947" s="171" t="s">
        <v>332</v>
      </c>
      <c r="D947" s="170" t="s">
        <v>3341</v>
      </c>
    </row>
    <row r="948" spans="1:4" ht="36.75" customHeight="1" x14ac:dyDescent="0.25">
      <c r="A948" s="69" t="s">
        <v>3340</v>
      </c>
      <c r="B948" s="170" t="s">
        <v>333</v>
      </c>
      <c r="C948" s="171" t="s">
        <v>334</v>
      </c>
      <c r="D948" s="170" t="s">
        <v>3341</v>
      </c>
    </row>
    <row r="949" spans="1:4" ht="36.75" customHeight="1" x14ac:dyDescent="0.25">
      <c r="A949" s="69" t="s">
        <v>3340</v>
      </c>
      <c r="B949" s="170" t="s">
        <v>335</v>
      </c>
      <c r="C949" s="171" t="s">
        <v>336</v>
      </c>
      <c r="D949" s="170" t="s">
        <v>3341</v>
      </c>
    </row>
    <row r="950" spans="1:4" ht="36.75" customHeight="1" x14ac:dyDescent="0.25">
      <c r="A950" s="69" t="s">
        <v>3340</v>
      </c>
      <c r="B950" s="170" t="s">
        <v>337</v>
      </c>
      <c r="C950" s="171" t="s">
        <v>338</v>
      </c>
      <c r="D950" s="170" t="s">
        <v>3341</v>
      </c>
    </row>
    <row r="951" spans="1:4" ht="36.75" customHeight="1" x14ac:dyDescent="0.25">
      <c r="A951" s="69"/>
      <c r="B951" s="170"/>
      <c r="C951" s="171"/>
      <c r="D951" s="170"/>
    </row>
    <row r="952" spans="1:4" ht="36.75" customHeight="1" x14ac:dyDescent="0.25">
      <c r="A952" s="69" t="s">
        <v>3347</v>
      </c>
      <c r="B952" s="170" t="s">
        <v>849</v>
      </c>
      <c r="C952" s="171" t="s">
        <v>851</v>
      </c>
      <c r="D952" s="170" t="s">
        <v>3348</v>
      </c>
    </row>
    <row r="953" spans="1:4" ht="36.75" customHeight="1" x14ac:dyDescent="0.25">
      <c r="A953" s="69" t="s">
        <v>3347</v>
      </c>
      <c r="B953" s="170" t="s">
        <v>852</v>
      </c>
      <c r="C953" s="171" t="s">
        <v>853</v>
      </c>
      <c r="D953" s="170" t="s">
        <v>3348</v>
      </c>
    </row>
    <row r="954" spans="1:4" ht="36.75" customHeight="1" x14ac:dyDescent="0.25">
      <c r="A954" s="69" t="s">
        <v>3347</v>
      </c>
      <c r="B954" s="170" t="s">
        <v>854</v>
      </c>
      <c r="C954" s="171" t="s">
        <v>855</v>
      </c>
      <c r="D954" s="170" t="s">
        <v>3348</v>
      </c>
    </row>
    <row r="955" spans="1:4" ht="36.75" customHeight="1" x14ac:dyDescent="0.25">
      <c r="A955" s="69" t="s">
        <v>3347</v>
      </c>
      <c r="B955" s="170" t="s">
        <v>856</v>
      </c>
      <c r="C955" s="171" t="s">
        <v>857</v>
      </c>
      <c r="D955" s="170" t="s">
        <v>3348</v>
      </c>
    </row>
    <row r="956" spans="1:4" ht="36.75" customHeight="1" x14ac:dyDescent="0.25">
      <c r="A956" s="69" t="s">
        <v>3347</v>
      </c>
      <c r="B956" s="170" t="s">
        <v>858</v>
      </c>
      <c r="C956" s="171" t="s">
        <v>859</v>
      </c>
      <c r="D956" s="170" t="s">
        <v>3348</v>
      </c>
    </row>
    <row r="957" spans="1:4" ht="36.75" customHeight="1" x14ac:dyDescent="0.25">
      <c r="A957" s="69" t="s">
        <v>3347</v>
      </c>
      <c r="B957" s="170" t="s">
        <v>860</v>
      </c>
      <c r="C957" s="171" t="s">
        <v>861</v>
      </c>
      <c r="D957" s="170" t="s">
        <v>3348</v>
      </c>
    </row>
    <row r="958" spans="1:4" ht="36.75" customHeight="1" x14ac:dyDescent="0.25">
      <c r="A958" s="69" t="s">
        <v>3347</v>
      </c>
      <c r="B958" s="170" t="s">
        <v>862</v>
      </c>
      <c r="C958" s="171" t="s">
        <v>863</v>
      </c>
      <c r="D958" s="170" t="s">
        <v>3348</v>
      </c>
    </row>
    <row r="959" spans="1:4" ht="36.75" customHeight="1" x14ac:dyDescent="0.25">
      <c r="A959" s="69" t="s">
        <v>3347</v>
      </c>
      <c r="B959" s="170" t="s">
        <v>864</v>
      </c>
      <c r="C959" s="171" t="s">
        <v>865</v>
      </c>
      <c r="D959" s="170" t="s">
        <v>3348</v>
      </c>
    </row>
    <row r="960" spans="1:4" ht="36.75" customHeight="1" x14ac:dyDescent="0.25">
      <c r="A960" s="69" t="s">
        <v>3347</v>
      </c>
      <c r="B960" s="170" t="s">
        <v>866</v>
      </c>
      <c r="C960" s="171" t="s">
        <v>867</v>
      </c>
      <c r="D960" s="170" t="s">
        <v>3348</v>
      </c>
    </row>
    <row r="961" spans="1:4" ht="36.75" customHeight="1" x14ac:dyDescent="0.25">
      <c r="A961" s="69" t="s">
        <v>3347</v>
      </c>
      <c r="B961" s="170" t="s">
        <v>868</v>
      </c>
      <c r="C961" s="171" t="s">
        <v>869</v>
      </c>
      <c r="D961" s="170" t="s">
        <v>3348</v>
      </c>
    </row>
    <row r="962" spans="1:4" ht="36.75" customHeight="1" x14ac:dyDescent="0.25">
      <c r="A962" s="69" t="s">
        <v>3347</v>
      </c>
      <c r="B962" s="170" t="s">
        <v>870</v>
      </c>
      <c r="C962" s="171" t="s">
        <v>871</v>
      </c>
      <c r="D962" s="170" t="s">
        <v>3348</v>
      </c>
    </row>
    <row r="963" spans="1:4" ht="36.75" customHeight="1" x14ac:dyDescent="0.25">
      <c r="A963" s="69" t="s">
        <v>3347</v>
      </c>
      <c r="B963" s="170" t="s">
        <v>872</v>
      </c>
      <c r="C963" s="171" t="s">
        <v>873</v>
      </c>
      <c r="D963" s="170" t="s">
        <v>3348</v>
      </c>
    </row>
    <row r="964" spans="1:4" ht="36.75" customHeight="1" x14ac:dyDescent="0.25">
      <c r="A964" s="69" t="s">
        <v>3347</v>
      </c>
      <c r="B964" s="170" t="s">
        <v>874</v>
      </c>
      <c r="C964" s="171" t="s">
        <v>875</v>
      </c>
      <c r="D964" s="170" t="s">
        <v>3348</v>
      </c>
    </row>
    <row r="965" spans="1:4" ht="36.75" customHeight="1" x14ac:dyDescent="0.25">
      <c r="A965" s="69" t="s">
        <v>3347</v>
      </c>
      <c r="B965" s="170" t="s">
        <v>876</v>
      </c>
      <c r="C965" s="171" t="s">
        <v>877</v>
      </c>
      <c r="D965" s="170" t="s">
        <v>3348</v>
      </c>
    </row>
    <row r="966" spans="1:4" ht="36.75" customHeight="1" x14ac:dyDescent="0.25">
      <c r="A966" s="69" t="s">
        <v>3347</v>
      </c>
      <c r="B966" s="170" t="s">
        <v>878</v>
      </c>
      <c r="C966" s="171" t="s">
        <v>879</v>
      </c>
      <c r="D966" s="170" t="s">
        <v>3348</v>
      </c>
    </row>
    <row r="967" spans="1:4" ht="36.75" customHeight="1" x14ac:dyDescent="0.25">
      <c r="A967" s="69" t="s">
        <v>3347</v>
      </c>
      <c r="B967" s="170" t="s">
        <v>880</v>
      </c>
      <c r="C967" s="171" t="s">
        <v>881</v>
      </c>
      <c r="D967" s="170" t="s">
        <v>3348</v>
      </c>
    </row>
    <row r="968" spans="1:4" ht="36.75" customHeight="1" x14ac:dyDescent="0.25">
      <c r="A968" s="69" t="s">
        <v>3347</v>
      </c>
      <c r="B968" s="170" t="s">
        <v>882</v>
      </c>
      <c r="C968" s="171" t="s">
        <v>883</v>
      </c>
      <c r="D968" s="170" t="s">
        <v>3349</v>
      </c>
    </row>
    <row r="969" spans="1:4" ht="36.75" customHeight="1" x14ac:dyDescent="0.25">
      <c r="A969" s="69" t="s">
        <v>3347</v>
      </c>
      <c r="B969" s="170" t="s">
        <v>884</v>
      </c>
      <c r="C969" s="171" t="s">
        <v>885</v>
      </c>
      <c r="D969" s="170" t="s">
        <v>3348</v>
      </c>
    </row>
    <row r="970" spans="1:4" ht="36.75" customHeight="1" x14ac:dyDescent="0.25">
      <c r="A970" s="69" t="s">
        <v>3347</v>
      </c>
      <c r="B970" s="170" t="s">
        <v>886</v>
      </c>
      <c r="C970" s="171" t="s">
        <v>887</v>
      </c>
      <c r="D970" s="170" t="s">
        <v>3348</v>
      </c>
    </row>
    <row r="971" spans="1:4" ht="36.75" customHeight="1" x14ac:dyDescent="0.25">
      <c r="A971" s="69" t="s">
        <v>3347</v>
      </c>
      <c r="B971" s="170" t="s">
        <v>888</v>
      </c>
      <c r="C971" s="171" t="s">
        <v>889</v>
      </c>
      <c r="D971" s="170" t="s">
        <v>3348</v>
      </c>
    </row>
    <row r="972" spans="1:4" ht="36.75" customHeight="1" x14ac:dyDescent="0.25">
      <c r="A972" s="69" t="s">
        <v>3347</v>
      </c>
      <c r="B972" s="170" t="s">
        <v>890</v>
      </c>
      <c r="C972" s="171" t="s">
        <v>891</v>
      </c>
      <c r="D972" s="170" t="s">
        <v>3348</v>
      </c>
    </row>
    <row r="973" spans="1:4" ht="36.75" customHeight="1" x14ac:dyDescent="0.25">
      <c r="A973" s="69" t="s">
        <v>3347</v>
      </c>
      <c r="B973" s="170" t="s">
        <v>892</v>
      </c>
      <c r="C973" s="171" t="s">
        <v>893</v>
      </c>
      <c r="D973" s="170" t="s">
        <v>3348</v>
      </c>
    </row>
    <row r="974" spans="1:4" ht="36.75" customHeight="1" x14ac:dyDescent="0.25">
      <c r="A974" s="69" t="s">
        <v>3347</v>
      </c>
      <c r="B974" s="170" t="s">
        <v>894</v>
      </c>
      <c r="C974" s="171" t="s">
        <v>895</v>
      </c>
      <c r="D974" s="170" t="s">
        <v>3348</v>
      </c>
    </row>
    <row r="975" spans="1:4" ht="36.75" customHeight="1" x14ac:dyDescent="0.25">
      <c r="A975" s="69" t="s">
        <v>3347</v>
      </c>
      <c r="B975" s="170" t="s">
        <v>896</v>
      </c>
      <c r="C975" s="171" t="s">
        <v>897</v>
      </c>
      <c r="D975" s="170" t="s">
        <v>3348</v>
      </c>
    </row>
    <row r="976" spans="1:4" ht="36.75" customHeight="1" x14ac:dyDescent="0.25">
      <c r="A976" s="69" t="s">
        <v>3347</v>
      </c>
      <c r="B976" s="170" t="s">
        <v>898</v>
      </c>
      <c r="C976" s="171" t="s">
        <v>899</v>
      </c>
      <c r="D976" s="170" t="s">
        <v>3348</v>
      </c>
    </row>
    <row r="977" spans="1:4" ht="36.75" customHeight="1" x14ac:dyDescent="0.25">
      <c r="A977" s="69" t="s">
        <v>3347</v>
      </c>
      <c r="B977" s="170" t="s">
        <v>900</v>
      </c>
      <c r="C977" s="171" t="s">
        <v>901</v>
      </c>
      <c r="D977" s="170" t="s">
        <v>3348</v>
      </c>
    </row>
    <row r="978" spans="1:4" ht="36.75" customHeight="1" x14ac:dyDescent="0.25">
      <c r="A978" s="69" t="s">
        <v>3347</v>
      </c>
      <c r="B978" s="170" t="s">
        <v>902</v>
      </c>
      <c r="C978" s="171" t="s">
        <v>903</v>
      </c>
      <c r="D978" s="170" t="s">
        <v>3348</v>
      </c>
    </row>
    <row r="979" spans="1:4" ht="36.75" customHeight="1" x14ac:dyDescent="0.25">
      <c r="A979" s="69" t="s">
        <v>3347</v>
      </c>
      <c r="B979" s="170" t="s">
        <v>904</v>
      </c>
      <c r="C979" s="171" t="s">
        <v>905</v>
      </c>
      <c r="D979" s="170" t="s">
        <v>3348</v>
      </c>
    </row>
    <row r="980" spans="1:4" ht="36.75" customHeight="1" x14ac:dyDescent="0.25">
      <c r="A980" s="69" t="s">
        <v>3347</v>
      </c>
      <c r="B980" s="170" t="s">
        <v>906</v>
      </c>
      <c r="C980" s="171" t="s">
        <v>907</v>
      </c>
      <c r="D980" s="170" t="s">
        <v>3348</v>
      </c>
    </row>
    <row r="981" spans="1:4" ht="36.75" customHeight="1" x14ac:dyDescent="0.25">
      <c r="A981" s="69" t="s">
        <v>3347</v>
      </c>
      <c r="B981" s="170" t="s">
        <v>908</v>
      </c>
      <c r="C981" s="171" t="s">
        <v>909</v>
      </c>
      <c r="D981" s="170" t="s">
        <v>3348</v>
      </c>
    </row>
    <row r="982" spans="1:4" ht="36.75" customHeight="1" x14ac:dyDescent="0.25">
      <c r="A982" s="69" t="s">
        <v>3347</v>
      </c>
      <c r="B982" s="170" t="s">
        <v>910</v>
      </c>
      <c r="C982" s="171" t="s">
        <v>911</v>
      </c>
      <c r="D982" s="170" t="s">
        <v>3348</v>
      </c>
    </row>
    <row r="983" spans="1:4" ht="36.75" customHeight="1" x14ac:dyDescent="0.25">
      <c r="A983" s="69" t="s">
        <v>3347</v>
      </c>
      <c r="B983" s="170" t="s">
        <v>912</v>
      </c>
      <c r="C983" s="171" t="s">
        <v>913</v>
      </c>
      <c r="D983" s="170" t="s">
        <v>3348</v>
      </c>
    </row>
    <row r="984" spans="1:4" ht="36.75" customHeight="1" x14ac:dyDescent="0.25">
      <c r="A984" s="69" t="s">
        <v>3347</v>
      </c>
      <c r="B984" s="170" t="s">
        <v>914</v>
      </c>
      <c r="C984" s="171" t="s">
        <v>915</v>
      </c>
      <c r="D984" s="170" t="s">
        <v>3348</v>
      </c>
    </row>
    <row r="985" spans="1:4" ht="36.75" customHeight="1" x14ac:dyDescent="0.25">
      <c r="A985" s="69" t="s">
        <v>3347</v>
      </c>
      <c r="B985" s="170" t="s">
        <v>916</v>
      </c>
      <c r="C985" s="171" t="s">
        <v>917</v>
      </c>
      <c r="D985" s="170" t="s">
        <v>3348</v>
      </c>
    </row>
    <row r="986" spans="1:4" ht="36.75" customHeight="1" x14ac:dyDescent="0.25">
      <c r="A986" s="69" t="s">
        <v>3347</v>
      </c>
      <c r="B986" s="170" t="s">
        <v>918</v>
      </c>
      <c r="C986" s="171" t="s">
        <v>919</v>
      </c>
      <c r="D986" s="170" t="s">
        <v>3345</v>
      </c>
    </row>
    <row r="987" spans="1:4" ht="36.75" customHeight="1" x14ac:dyDescent="0.25">
      <c r="A987" s="69" t="s">
        <v>3347</v>
      </c>
      <c r="B987" s="170" t="s">
        <v>920</v>
      </c>
      <c r="C987" s="171" t="s">
        <v>921</v>
      </c>
      <c r="D987" s="170" t="s">
        <v>3350</v>
      </c>
    </row>
    <row r="988" spans="1:4" ht="36.75" customHeight="1" x14ac:dyDescent="0.25">
      <c r="A988" s="69"/>
      <c r="B988" s="170"/>
      <c r="C988" s="171"/>
      <c r="D988" s="170"/>
    </row>
    <row r="989" spans="1:4" ht="36.75" customHeight="1" x14ac:dyDescent="0.25">
      <c r="A989" s="69" t="s">
        <v>3351</v>
      </c>
      <c r="B989" s="170" t="s">
        <v>415</v>
      </c>
      <c r="C989" s="171" t="s">
        <v>417</v>
      </c>
      <c r="D989" s="170" t="s">
        <v>3352</v>
      </c>
    </row>
    <row r="990" spans="1:4" ht="36.75" customHeight="1" x14ac:dyDescent="0.25">
      <c r="A990" s="69" t="s">
        <v>3351</v>
      </c>
      <c r="B990" s="170" t="s">
        <v>418</v>
      </c>
      <c r="C990" s="171" t="s">
        <v>419</v>
      </c>
      <c r="D990" s="170" t="s">
        <v>3352</v>
      </c>
    </row>
    <row r="991" spans="1:4" ht="36.75" customHeight="1" x14ac:dyDescent="0.25">
      <c r="A991" s="69" t="s">
        <v>3351</v>
      </c>
      <c r="B991" s="170" t="s">
        <v>420</v>
      </c>
      <c r="C991" s="171" t="s">
        <v>421</v>
      </c>
      <c r="D991" s="170" t="s">
        <v>3352</v>
      </c>
    </row>
    <row r="992" spans="1:4" ht="36.75" customHeight="1" x14ac:dyDescent="0.25">
      <c r="A992" s="69" t="s">
        <v>3351</v>
      </c>
      <c r="B992" s="170" t="s">
        <v>422</v>
      </c>
      <c r="C992" s="171" t="s">
        <v>423</v>
      </c>
      <c r="D992" s="170" t="s">
        <v>3353</v>
      </c>
    </row>
    <row r="993" spans="1:4" ht="36.75" customHeight="1" x14ac:dyDescent="0.25">
      <c r="A993" s="69" t="s">
        <v>3351</v>
      </c>
      <c r="B993" s="170" t="s">
        <v>424</v>
      </c>
      <c r="C993" s="171" t="s">
        <v>425</v>
      </c>
      <c r="D993" s="170" t="s">
        <v>3354</v>
      </c>
    </row>
    <row r="994" spans="1:4" ht="36.75" customHeight="1" x14ac:dyDescent="0.25">
      <c r="A994" s="69" t="s">
        <v>3351</v>
      </c>
      <c r="B994" s="170" t="s">
        <v>426</v>
      </c>
      <c r="C994" s="171" t="s">
        <v>428</v>
      </c>
      <c r="D994" s="170" t="s">
        <v>3353</v>
      </c>
    </row>
    <row r="995" spans="1:4" ht="36.75" customHeight="1" x14ac:dyDescent="0.25">
      <c r="A995" s="69" t="s">
        <v>3351</v>
      </c>
      <c r="B995" s="170" t="s">
        <v>429</v>
      </c>
      <c r="C995" s="171" t="s">
        <v>430</v>
      </c>
      <c r="D995" s="170" t="s">
        <v>3355</v>
      </c>
    </row>
    <row r="996" spans="1:4" ht="36.75" customHeight="1" x14ac:dyDescent="0.25">
      <c r="A996" s="69" t="s">
        <v>3351</v>
      </c>
      <c r="B996" s="170" t="s">
        <v>431</v>
      </c>
      <c r="C996" s="171" t="s">
        <v>432</v>
      </c>
      <c r="D996" s="170" t="s">
        <v>3356</v>
      </c>
    </row>
    <row r="997" spans="1:4" ht="36.75" customHeight="1" x14ac:dyDescent="0.25">
      <c r="A997" s="69" t="s">
        <v>3351</v>
      </c>
      <c r="B997" s="170" t="s">
        <v>433</v>
      </c>
      <c r="C997" s="171" t="s">
        <v>434</v>
      </c>
      <c r="D997" s="170" t="s">
        <v>3352</v>
      </c>
    </row>
    <row r="998" spans="1:4" ht="36.75" customHeight="1" x14ac:dyDescent="0.25">
      <c r="A998" s="69" t="s">
        <v>3351</v>
      </c>
      <c r="B998" s="170" t="s">
        <v>435</v>
      </c>
      <c r="C998" s="171" t="s">
        <v>436</v>
      </c>
      <c r="D998" s="170" t="s">
        <v>3353</v>
      </c>
    </row>
    <row r="999" spans="1:4" ht="36.75" customHeight="1" x14ac:dyDescent="0.25">
      <c r="A999" s="69" t="s">
        <v>3351</v>
      </c>
      <c r="B999" s="170" t="s">
        <v>437</v>
      </c>
      <c r="C999" s="171" t="s">
        <v>438</v>
      </c>
      <c r="D999" s="170" t="s">
        <v>3354</v>
      </c>
    </row>
    <row r="1000" spans="1:4" ht="36.75" customHeight="1" x14ac:dyDescent="0.25">
      <c r="A1000" s="69" t="s">
        <v>3351</v>
      </c>
      <c r="B1000" s="170" t="s">
        <v>439</v>
      </c>
      <c r="C1000" s="171" t="s">
        <v>440</v>
      </c>
      <c r="D1000" s="170" t="s">
        <v>3352</v>
      </c>
    </row>
    <row r="1001" spans="1:4" ht="36.75" customHeight="1" x14ac:dyDescent="0.25">
      <c r="A1001" s="69" t="s">
        <v>3351</v>
      </c>
      <c r="B1001" s="170" t="s">
        <v>441</v>
      </c>
      <c r="C1001" s="171" t="s">
        <v>442</v>
      </c>
      <c r="D1001" s="170" t="s">
        <v>3352</v>
      </c>
    </row>
    <row r="1002" spans="1:4" ht="36.75" customHeight="1" x14ac:dyDescent="0.25">
      <c r="A1002" s="69" t="s">
        <v>3351</v>
      </c>
      <c r="B1002" s="170" t="s">
        <v>443</v>
      </c>
      <c r="C1002" s="171" t="s">
        <v>444</v>
      </c>
      <c r="D1002" s="170" t="s">
        <v>3353</v>
      </c>
    </row>
    <row r="1003" spans="1:4" ht="36.75" customHeight="1" x14ac:dyDescent="0.25">
      <c r="A1003" s="69" t="s">
        <v>3351</v>
      </c>
      <c r="B1003" s="170" t="s">
        <v>445</v>
      </c>
      <c r="C1003" s="171" t="s">
        <v>446</v>
      </c>
      <c r="D1003" s="170" t="s">
        <v>3353</v>
      </c>
    </row>
    <row r="1004" spans="1:4" ht="36.75" customHeight="1" x14ac:dyDescent="0.25">
      <c r="A1004" s="69" t="s">
        <v>3351</v>
      </c>
      <c r="B1004" s="170" t="s">
        <v>447</v>
      </c>
      <c r="C1004" s="171" t="s">
        <v>448</v>
      </c>
      <c r="D1004" s="170" t="s">
        <v>3356</v>
      </c>
    </row>
    <row r="1005" spans="1:4" ht="36.75" customHeight="1" x14ac:dyDescent="0.25">
      <c r="A1005" s="69" t="s">
        <v>3351</v>
      </c>
      <c r="B1005" s="170" t="s">
        <v>449</v>
      </c>
      <c r="C1005" s="171" t="s">
        <v>450</v>
      </c>
      <c r="D1005" s="170" t="s">
        <v>3354</v>
      </c>
    </row>
    <row r="1006" spans="1:4" ht="36.75" customHeight="1" x14ac:dyDescent="0.25">
      <c r="A1006" s="69" t="s">
        <v>3351</v>
      </c>
      <c r="B1006" s="170" t="s">
        <v>451</v>
      </c>
      <c r="C1006" s="171" t="s">
        <v>452</v>
      </c>
      <c r="D1006" s="170" t="s">
        <v>3352</v>
      </c>
    </row>
    <row r="1007" spans="1:4" ht="36.75" customHeight="1" x14ac:dyDescent="0.25">
      <c r="A1007" s="69" t="s">
        <v>3351</v>
      </c>
      <c r="B1007" s="170" t="s">
        <v>453</v>
      </c>
      <c r="C1007" s="171" t="s">
        <v>455</v>
      </c>
      <c r="D1007" s="170" t="s">
        <v>3352</v>
      </c>
    </row>
    <row r="1008" spans="1:4" ht="36.75" customHeight="1" x14ac:dyDescent="0.25">
      <c r="A1008" s="69" t="s">
        <v>3351</v>
      </c>
      <c r="B1008" s="170" t="s">
        <v>456</v>
      </c>
      <c r="C1008" s="171" t="s">
        <v>457</v>
      </c>
      <c r="D1008" s="170" t="s">
        <v>3356</v>
      </c>
    </row>
    <row r="1009" spans="1:4" ht="36.75" customHeight="1" x14ac:dyDescent="0.25">
      <c r="A1009" s="69" t="s">
        <v>3351</v>
      </c>
      <c r="B1009" s="170" t="s">
        <v>458</v>
      </c>
      <c r="C1009" s="171" t="s">
        <v>459</v>
      </c>
      <c r="D1009" s="170" t="s">
        <v>3352</v>
      </c>
    </row>
    <row r="1010" spans="1:4" ht="36.75" customHeight="1" x14ac:dyDescent="0.25">
      <c r="A1010" s="69" t="s">
        <v>3351</v>
      </c>
      <c r="B1010" s="170" t="s">
        <v>460</v>
      </c>
      <c r="C1010" s="171" t="s">
        <v>461</v>
      </c>
      <c r="D1010" s="170" t="s">
        <v>3353</v>
      </c>
    </row>
    <row r="1011" spans="1:4" ht="36.75" customHeight="1" x14ac:dyDescent="0.25">
      <c r="A1011" s="69" t="s">
        <v>3351</v>
      </c>
      <c r="B1011" s="170" t="s">
        <v>462</v>
      </c>
      <c r="C1011" s="171" t="s">
        <v>464</v>
      </c>
      <c r="D1011" s="170" t="s">
        <v>3356</v>
      </c>
    </row>
    <row r="1012" spans="1:4" ht="36.75" customHeight="1" x14ac:dyDescent="0.25">
      <c r="A1012" s="69" t="s">
        <v>3351</v>
      </c>
      <c r="B1012" s="170" t="s">
        <v>465</v>
      </c>
      <c r="C1012" s="171" t="s">
        <v>466</v>
      </c>
      <c r="D1012" s="170" t="s">
        <v>3353</v>
      </c>
    </row>
    <row r="1013" spans="1:4" ht="36.75" customHeight="1" x14ac:dyDescent="0.25">
      <c r="A1013" s="69" t="s">
        <v>3351</v>
      </c>
      <c r="B1013" s="170" t="s">
        <v>467</v>
      </c>
      <c r="C1013" s="171" t="s">
        <v>468</v>
      </c>
      <c r="D1013" s="170" t="s">
        <v>3356</v>
      </c>
    </row>
    <row r="1014" spans="1:4" ht="36.75" customHeight="1" x14ac:dyDescent="0.25">
      <c r="A1014" s="69" t="s">
        <v>3351</v>
      </c>
      <c r="B1014" s="170" t="s">
        <v>469</v>
      </c>
      <c r="C1014" s="171" t="s">
        <v>470</v>
      </c>
      <c r="D1014" s="170" t="s">
        <v>3352</v>
      </c>
    </row>
    <row r="1015" spans="1:4" ht="36.75" customHeight="1" x14ac:dyDescent="0.25">
      <c r="A1015" s="69" t="s">
        <v>3351</v>
      </c>
      <c r="B1015" s="170" t="s">
        <v>471</v>
      </c>
      <c r="C1015" s="171" t="s">
        <v>472</v>
      </c>
      <c r="D1015" s="170" t="s">
        <v>3353</v>
      </c>
    </row>
    <row r="1016" spans="1:4" ht="36.75" customHeight="1" x14ac:dyDescent="0.25">
      <c r="A1016" s="69" t="s">
        <v>3351</v>
      </c>
      <c r="B1016" s="170" t="s">
        <v>473</v>
      </c>
      <c r="C1016" s="171" t="s">
        <v>474</v>
      </c>
      <c r="D1016" s="170" t="s">
        <v>3354</v>
      </c>
    </row>
    <row r="1017" spans="1:4" ht="36.75" customHeight="1" x14ac:dyDescent="0.25">
      <c r="A1017" s="69" t="s">
        <v>3351</v>
      </c>
      <c r="B1017" s="170" t="s">
        <v>475</v>
      </c>
      <c r="C1017" s="171" t="s">
        <v>476</v>
      </c>
      <c r="D1017" s="170" t="s">
        <v>3354</v>
      </c>
    </row>
    <row r="1018" spans="1:4" ht="36.75" customHeight="1" x14ac:dyDescent="0.25">
      <c r="A1018" s="69" t="s">
        <v>3351</v>
      </c>
      <c r="B1018" s="170" t="s">
        <v>477</v>
      </c>
      <c r="C1018" s="171" t="s">
        <v>478</v>
      </c>
      <c r="D1018" s="170" t="s">
        <v>3352</v>
      </c>
    </row>
    <row r="1019" spans="1:4" ht="36.75" customHeight="1" x14ac:dyDescent="0.25">
      <c r="A1019" s="69" t="s">
        <v>3351</v>
      </c>
      <c r="B1019" s="170" t="s">
        <v>479</v>
      </c>
      <c r="C1019" s="171" t="s">
        <v>480</v>
      </c>
      <c r="D1019" s="170" t="s">
        <v>3354</v>
      </c>
    </row>
    <row r="1020" spans="1:4" ht="36.75" customHeight="1" x14ac:dyDescent="0.25">
      <c r="A1020" s="69" t="s">
        <v>3351</v>
      </c>
      <c r="B1020" s="170" t="s">
        <v>481</v>
      </c>
      <c r="C1020" s="171" t="s">
        <v>482</v>
      </c>
      <c r="D1020" s="170" t="s">
        <v>3353</v>
      </c>
    </row>
    <row r="1021" spans="1:4" ht="36.75" customHeight="1" x14ac:dyDescent="0.25">
      <c r="A1021" s="69" t="s">
        <v>3351</v>
      </c>
      <c r="B1021" s="170" t="s">
        <v>483</v>
      </c>
      <c r="C1021" s="171" t="s">
        <v>484</v>
      </c>
      <c r="D1021" s="170" t="s">
        <v>3352</v>
      </c>
    </row>
    <row r="1022" spans="1:4" ht="36.75" customHeight="1" x14ac:dyDescent="0.25">
      <c r="A1022" s="69" t="s">
        <v>3351</v>
      </c>
      <c r="B1022" s="170" t="s">
        <v>485</v>
      </c>
      <c r="C1022" s="171" t="s">
        <v>486</v>
      </c>
      <c r="D1022" s="170" t="s">
        <v>3352</v>
      </c>
    </row>
    <row r="1023" spans="1:4" ht="36.75" customHeight="1" x14ac:dyDescent="0.25">
      <c r="A1023" s="69" t="s">
        <v>3351</v>
      </c>
      <c r="B1023" s="170" t="s">
        <v>487</v>
      </c>
      <c r="C1023" s="171" t="s">
        <v>488</v>
      </c>
      <c r="D1023" s="170" t="s">
        <v>3355</v>
      </c>
    </row>
    <row r="1024" spans="1:4" ht="36.75" customHeight="1" x14ac:dyDescent="0.25">
      <c r="A1024" s="69" t="s">
        <v>3351</v>
      </c>
      <c r="B1024" s="170" t="s">
        <v>489</v>
      </c>
      <c r="C1024" s="171" t="s">
        <v>490</v>
      </c>
      <c r="D1024" s="170" t="s">
        <v>3352</v>
      </c>
    </row>
    <row r="1025" spans="1:4" ht="36.75" customHeight="1" x14ac:dyDescent="0.25">
      <c r="A1025" s="69" t="s">
        <v>3351</v>
      </c>
      <c r="B1025" s="170" t="s">
        <v>491</v>
      </c>
      <c r="C1025" s="171" t="s">
        <v>492</v>
      </c>
      <c r="D1025" s="170" t="s">
        <v>3355</v>
      </c>
    </row>
    <row r="1026" spans="1:4" ht="36.75" customHeight="1" x14ac:dyDescent="0.25">
      <c r="A1026" s="69" t="s">
        <v>3351</v>
      </c>
      <c r="B1026" s="170" t="s">
        <v>493</v>
      </c>
      <c r="C1026" s="171" t="s">
        <v>494</v>
      </c>
      <c r="D1026" s="170" t="s">
        <v>3354</v>
      </c>
    </row>
    <row r="1027" spans="1:4" ht="36.75" customHeight="1" x14ac:dyDescent="0.25">
      <c r="A1027" s="69" t="s">
        <v>3351</v>
      </c>
      <c r="B1027" s="170" t="s">
        <v>495</v>
      </c>
      <c r="C1027" s="171" t="s">
        <v>496</v>
      </c>
      <c r="D1027" s="170" t="s">
        <v>3355</v>
      </c>
    </row>
    <row r="1028" spans="1:4" ht="36.75" customHeight="1" x14ac:dyDescent="0.25">
      <c r="A1028" s="69" t="s">
        <v>3351</v>
      </c>
      <c r="B1028" s="170" t="s">
        <v>497</v>
      </c>
      <c r="C1028" s="171" t="s">
        <v>498</v>
      </c>
      <c r="D1028" s="170" t="s">
        <v>3353</v>
      </c>
    </row>
    <row r="1029" spans="1:4" ht="36.75" customHeight="1" x14ac:dyDescent="0.25">
      <c r="A1029" s="69" t="s">
        <v>3351</v>
      </c>
      <c r="B1029" s="170" t="s">
        <v>499</v>
      </c>
      <c r="C1029" s="171" t="s">
        <v>500</v>
      </c>
      <c r="D1029" s="170" t="s">
        <v>3353</v>
      </c>
    </row>
    <row r="1030" spans="1:4" ht="36.75" customHeight="1" x14ac:dyDescent="0.25">
      <c r="A1030" s="69" t="s">
        <v>3351</v>
      </c>
      <c r="B1030" s="170" t="s">
        <v>501</v>
      </c>
      <c r="C1030" s="171" t="s">
        <v>502</v>
      </c>
      <c r="D1030" s="170" t="s">
        <v>3352</v>
      </c>
    </row>
    <row r="1031" spans="1:4" ht="36.75" customHeight="1" x14ac:dyDescent="0.25">
      <c r="A1031" s="69" t="s">
        <v>3351</v>
      </c>
      <c r="B1031" s="170" t="s">
        <v>503</v>
      </c>
      <c r="C1031" s="171" t="s">
        <v>504</v>
      </c>
      <c r="D1031" s="170" t="s">
        <v>3354</v>
      </c>
    </row>
    <row r="1032" spans="1:4" ht="36.75" customHeight="1" x14ac:dyDescent="0.25">
      <c r="A1032" s="69" t="s">
        <v>3351</v>
      </c>
      <c r="B1032" s="170" t="s">
        <v>505</v>
      </c>
      <c r="C1032" s="171" t="s">
        <v>506</v>
      </c>
      <c r="D1032" s="170" t="s">
        <v>3353</v>
      </c>
    </row>
    <row r="1033" spans="1:4" ht="36.75" customHeight="1" x14ac:dyDescent="0.25">
      <c r="A1033" s="69" t="s">
        <v>3351</v>
      </c>
      <c r="B1033" s="170" t="s">
        <v>507</v>
      </c>
      <c r="C1033" s="171" t="s">
        <v>508</v>
      </c>
      <c r="D1033" s="170" t="s">
        <v>3355</v>
      </c>
    </row>
    <row r="1034" spans="1:4" ht="36.75" customHeight="1" x14ac:dyDescent="0.25">
      <c r="A1034" s="69" t="s">
        <v>3351</v>
      </c>
      <c r="B1034" s="170" t="s">
        <v>509</v>
      </c>
      <c r="C1034" s="171" t="s">
        <v>510</v>
      </c>
      <c r="D1034" s="170" t="s">
        <v>3354</v>
      </c>
    </row>
    <row r="1035" spans="1:4" ht="36.75" customHeight="1" x14ac:dyDescent="0.25">
      <c r="A1035" s="69" t="s">
        <v>3351</v>
      </c>
      <c r="B1035" s="170" t="s">
        <v>511</v>
      </c>
      <c r="C1035" s="171" t="s">
        <v>512</v>
      </c>
      <c r="D1035" s="170" t="s">
        <v>3355</v>
      </c>
    </row>
    <row r="1036" spans="1:4" ht="36.75" customHeight="1" x14ac:dyDescent="0.25">
      <c r="A1036" s="69" t="s">
        <v>3351</v>
      </c>
      <c r="B1036" s="170" t="s">
        <v>513</v>
      </c>
      <c r="C1036" s="171" t="s">
        <v>514</v>
      </c>
      <c r="D1036" s="170" t="s">
        <v>3354</v>
      </c>
    </row>
    <row r="1037" spans="1:4" ht="36.75" customHeight="1" x14ac:dyDescent="0.25">
      <c r="A1037" s="69" t="s">
        <v>3351</v>
      </c>
      <c r="B1037" s="170" t="s">
        <v>515</v>
      </c>
      <c r="C1037" s="171" t="s">
        <v>516</v>
      </c>
      <c r="D1037" s="170" t="s">
        <v>3352</v>
      </c>
    </row>
    <row r="1038" spans="1:4" ht="36.75" customHeight="1" x14ac:dyDescent="0.25">
      <c r="A1038" s="69" t="s">
        <v>3351</v>
      </c>
      <c r="B1038" s="170" t="s">
        <v>517</v>
      </c>
      <c r="C1038" s="171" t="s">
        <v>518</v>
      </c>
      <c r="D1038" s="170" t="s">
        <v>3353</v>
      </c>
    </row>
    <row r="1039" spans="1:4" ht="36.75" customHeight="1" x14ac:dyDescent="0.25">
      <c r="A1039" s="69" t="s">
        <v>3351</v>
      </c>
      <c r="B1039" s="170" t="s">
        <v>519</v>
      </c>
      <c r="C1039" s="171" t="s">
        <v>520</v>
      </c>
      <c r="D1039" s="170" t="s">
        <v>3355</v>
      </c>
    </row>
    <row r="1040" spans="1:4" ht="36.75" customHeight="1" x14ac:dyDescent="0.25">
      <c r="A1040" s="69" t="s">
        <v>3351</v>
      </c>
      <c r="B1040" s="170" t="s">
        <v>521</v>
      </c>
      <c r="C1040" s="171" t="s">
        <v>522</v>
      </c>
      <c r="D1040" s="170" t="s">
        <v>3356</v>
      </c>
    </row>
    <row r="1041" spans="1:4" ht="36.75" customHeight="1" x14ac:dyDescent="0.25">
      <c r="A1041" s="69" t="s">
        <v>3351</v>
      </c>
      <c r="B1041" s="170" t="s">
        <v>523</v>
      </c>
      <c r="C1041" s="171" t="s">
        <v>524</v>
      </c>
      <c r="D1041" s="170" t="s">
        <v>3352</v>
      </c>
    </row>
    <row r="1042" spans="1:4" ht="36.75" customHeight="1" x14ac:dyDescent="0.25">
      <c r="A1042" s="69" t="s">
        <v>3351</v>
      </c>
      <c r="B1042" s="170" t="s">
        <v>525</v>
      </c>
      <c r="C1042" s="171" t="s">
        <v>526</v>
      </c>
      <c r="D1042" s="170" t="s">
        <v>3352</v>
      </c>
    </row>
    <row r="1043" spans="1:4" ht="36.75" customHeight="1" x14ac:dyDescent="0.25">
      <c r="A1043" s="69" t="s">
        <v>3351</v>
      </c>
      <c r="B1043" s="170" t="s">
        <v>527</v>
      </c>
      <c r="C1043" s="171" t="s">
        <v>528</v>
      </c>
      <c r="D1043" s="170" t="s">
        <v>3353</v>
      </c>
    </row>
    <row r="1044" spans="1:4" ht="36.75" customHeight="1" x14ac:dyDescent="0.25">
      <c r="A1044" s="69" t="s">
        <v>3351</v>
      </c>
      <c r="B1044" s="170" t="s">
        <v>529</v>
      </c>
      <c r="C1044" s="171" t="s">
        <v>530</v>
      </c>
      <c r="D1044" s="170" t="s">
        <v>3352</v>
      </c>
    </row>
    <row r="1045" spans="1:4" ht="36.75" customHeight="1" x14ac:dyDescent="0.25">
      <c r="A1045" s="69" t="s">
        <v>3351</v>
      </c>
      <c r="B1045" s="170" t="s">
        <v>531</v>
      </c>
      <c r="C1045" s="171" t="s">
        <v>532</v>
      </c>
      <c r="D1045" s="170" t="s">
        <v>3354</v>
      </c>
    </row>
    <row r="1046" spans="1:4" ht="36.75" customHeight="1" x14ac:dyDescent="0.25">
      <c r="A1046" s="69" t="s">
        <v>3351</v>
      </c>
      <c r="B1046" s="170" t="s">
        <v>533</v>
      </c>
      <c r="C1046" s="171" t="s">
        <v>534</v>
      </c>
      <c r="D1046" s="170" t="s">
        <v>3354</v>
      </c>
    </row>
    <row r="1047" spans="1:4" ht="36.75" customHeight="1" x14ac:dyDescent="0.25">
      <c r="A1047" s="69" t="s">
        <v>3351</v>
      </c>
      <c r="B1047" s="170" t="s">
        <v>535</v>
      </c>
      <c r="C1047" s="171" t="s">
        <v>536</v>
      </c>
      <c r="D1047" s="170" t="s">
        <v>3354</v>
      </c>
    </row>
    <row r="1048" spans="1:4" ht="36.75" customHeight="1" x14ac:dyDescent="0.25">
      <c r="A1048" s="69" t="s">
        <v>3351</v>
      </c>
      <c r="B1048" s="170" t="s">
        <v>537</v>
      </c>
      <c r="C1048" s="171" t="s">
        <v>538</v>
      </c>
      <c r="D1048" s="170" t="s">
        <v>3352</v>
      </c>
    </row>
    <row r="1049" spans="1:4" ht="36.75" customHeight="1" x14ac:dyDescent="0.25">
      <c r="A1049" s="69" t="s">
        <v>3351</v>
      </c>
      <c r="B1049" s="170" t="s">
        <v>539</v>
      </c>
      <c r="C1049" s="171" t="s">
        <v>540</v>
      </c>
      <c r="D1049" s="170" t="s">
        <v>3355</v>
      </c>
    </row>
    <row r="1050" spans="1:4" ht="36.75" customHeight="1" x14ac:dyDescent="0.25">
      <c r="A1050" s="69" t="s">
        <v>3351</v>
      </c>
      <c r="B1050" s="170" t="s">
        <v>541</v>
      </c>
      <c r="C1050" s="171" t="s">
        <v>542</v>
      </c>
      <c r="D1050" s="170" t="s">
        <v>3355</v>
      </c>
    </row>
    <row r="1051" spans="1:4" ht="36.75" customHeight="1" x14ac:dyDescent="0.25">
      <c r="A1051" s="69" t="s">
        <v>3351</v>
      </c>
      <c r="B1051" s="170" t="s">
        <v>543</v>
      </c>
      <c r="C1051" s="171" t="s">
        <v>544</v>
      </c>
      <c r="D1051" s="170" t="s">
        <v>3353</v>
      </c>
    </row>
    <row r="1052" spans="1:4" ht="36.75" customHeight="1" x14ac:dyDescent="0.25">
      <c r="A1052" s="69" t="s">
        <v>3351</v>
      </c>
      <c r="B1052" s="170" t="s">
        <v>545</v>
      </c>
      <c r="C1052" s="171" t="s">
        <v>546</v>
      </c>
      <c r="D1052" s="170" t="s">
        <v>3356</v>
      </c>
    </row>
    <row r="1053" spans="1:4" ht="36.75" customHeight="1" x14ac:dyDescent="0.25">
      <c r="A1053" s="69" t="s">
        <v>3351</v>
      </c>
      <c r="B1053" s="170" t="s">
        <v>547</v>
      </c>
      <c r="C1053" s="171" t="s">
        <v>548</v>
      </c>
      <c r="D1053" s="170" t="s">
        <v>3352</v>
      </c>
    </row>
    <row r="1054" spans="1:4" ht="36.75" customHeight="1" x14ac:dyDescent="0.25">
      <c r="A1054" s="69" t="s">
        <v>3351</v>
      </c>
      <c r="B1054" s="170" t="s">
        <v>549</v>
      </c>
      <c r="C1054" s="171" t="s">
        <v>550</v>
      </c>
      <c r="D1054" s="170" t="s">
        <v>3353</v>
      </c>
    </row>
    <row r="1055" spans="1:4" ht="36.75" customHeight="1" x14ac:dyDescent="0.25">
      <c r="A1055" s="69" t="s">
        <v>3351</v>
      </c>
      <c r="B1055" s="170" t="s">
        <v>551</v>
      </c>
      <c r="C1055" s="171" t="s">
        <v>552</v>
      </c>
      <c r="D1055" s="170" t="s">
        <v>3353</v>
      </c>
    </row>
    <row r="1056" spans="1:4" ht="36.75" customHeight="1" x14ac:dyDescent="0.25">
      <c r="A1056" s="69" t="s">
        <v>3351</v>
      </c>
      <c r="B1056" s="170" t="s">
        <v>553</v>
      </c>
      <c r="C1056" s="171" t="s">
        <v>554</v>
      </c>
      <c r="D1056" s="170" t="s">
        <v>3352</v>
      </c>
    </row>
    <row r="1057" spans="1:4" ht="36.75" customHeight="1" x14ac:dyDescent="0.25">
      <c r="A1057" s="69" t="s">
        <v>3351</v>
      </c>
      <c r="B1057" s="170" t="s">
        <v>555</v>
      </c>
      <c r="C1057" s="171" t="s">
        <v>556</v>
      </c>
      <c r="D1057" s="170" t="s">
        <v>3352</v>
      </c>
    </row>
    <row r="1058" spans="1:4" ht="36.75" customHeight="1" x14ac:dyDescent="0.25">
      <c r="A1058" s="69" t="s">
        <v>3351</v>
      </c>
      <c r="B1058" s="170" t="s">
        <v>557</v>
      </c>
      <c r="C1058" s="171" t="s">
        <v>558</v>
      </c>
      <c r="D1058" s="170" t="s">
        <v>3352</v>
      </c>
    </row>
    <row r="1059" spans="1:4" ht="36.75" customHeight="1" x14ac:dyDescent="0.25">
      <c r="A1059" s="69" t="s">
        <v>3351</v>
      </c>
      <c r="B1059" s="170" t="s">
        <v>559</v>
      </c>
      <c r="C1059" s="171" t="s">
        <v>560</v>
      </c>
      <c r="D1059" s="170" t="s">
        <v>3354</v>
      </c>
    </row>
    <row r="1060" spans="1:4" ht="36.75" customHeight="1" x14ac:dyDescent="0.25">
      <c r="A1060" s="69" t="s">
        <v>3351</v>
      </c>
      <c r="B1060" s="170" t="s">
        <v>561</v>
      </c>
      <c r="C1060" s="171" t="s">
        <v>562</v>
      </c>
      <c r="D1060" s="170" t="s">
        <v>3355</v>
      </c>
    </row>
    <row r="1061" spans="1:4" ht="36.75" customHeight="1" x14ac:dyDescent="0.25">
      <c r="A1061" s="69" t="s">
        <v>3351</v>
      </c>
      <c r="B1061" s="170" t="s">
        <v>563</v>
      </c>
      <c r="C1061" s="171" t="s">
        <v>564</v>
      </c>
      <c r="D1061" s="170" t="s">
        <v>3356</v>
      </c>
    </row>
    <row r="1062" spans="1:4" ht="36.75" customHeight="1" x14ac:dyDescent="0.25">
      <c r="A1062" s="69" t="s">
        <v>3351</v>
      </c>
      <c r="B1062" s="170" t="s">
        <v>565</v>
      </c>
      <c r="C1062" s="171" t="s">
        <v>566</v>
      </c>
      <c r="D1062" s="170" t="s">
        <v>3356</v>
      </c>
    </row>
    <row r="1063" spans="1:4" ht="36.75" customHeight="1" x14ac:dyDescent="0.25">
      <c r="A1063" s="69" t="s">
        <v>3351</v>
      </c>
      <c r="B1063" s="170" t="s">
        <v>567</v>
      </c>
      <c r="C1063" s="171" t="s">
        <v>568</v>
      </c>
      <c r="D1063" s="170" t="s">
        <v>3352</v>
      </c>
    </row>
    <row r="1064" spans="1:4" ht="36.75" customHeight="1" x14ac:dyDescent="0.25">
      <c r="A1064" s="69" t="s">
        <v>3351</v>
      </c>
      <c r="B1064" s="170" t="s">
        <v>569</v>
      </c>
      <c r="C1064" s="171" t="s">
        <v>570</v>
      </c>
      <c r="D1064" s="170" t="s">
        <v>3356</v>
      </c>
    </row>
    <row r="1065" spans="1:4" ht="36.75" customHeight="1" x14ac:dyDescent="0.25">
      <c r="A1065" s="69" t="s">
        <v>3351</v>
      </c>
      <c r="B1065" s="170" t="s">
        <v>571</v>
      </c>
      <c r="C1065" s="171" t="s">
        <v>572</v>
      </c>
      <c r="D1065" s="170" t="s">
        <v>3353</v>
      </c>
    </row>
    <row r="1066" spans="1:4" ht="36.75" customHeight="1" x14ac:dyDescent="0.25">
      <c r="A1066" s="69" t="s">
        <v>3351</v>
      </c>
      <c r="B1066" s="170" t="s">
        <v>573</v>
      </c>
      <c r="C1066" s="171" t="s">
        <v>574</v>
      </c>
      <c r="D1066" s="170" t="s">
        <v>3353</v>
      </c>
    </row>
    <row r="1067" spans="1:4" ht="36.75" customHeight="1" x14ac:dyDescent="0.25">
      <c r="A1067" s="69" t="s">
        <v>3351</v>
      </c>
      <c r="B1067" s="170" t="s">
        <v>575</v>
      </c>
      <c r="C1067" s="171" t="s">
        <v>576</v>
      </c>
      <c r="D1067" s="170" t="s">
        <v>3356</v>
      </c>
    </row>
    <row r="1068" spans="1:4" ht="36.75" customHeight="1" x14ac:dyDescent="0.25">
      <c r="A1068" s="69" t="s">
        <v>3351</v>
      </c>
      <c r="B1068" s="170" t="s">
        <v>577</v>
      </c>
      <c r="C1068" s="171" t="s">
        <v>578</v>
      </c>
      <c r="D1068" s="170" t="s">
        <v>3352</v>
      </c>
    </row>
    <row r="1069" spans="1:4" ht="36.75" customHeight="1" x14ac:dyDescent="0.25">
      <c r="A1069" s="69" t="s">
        <v>3351</v>
      </c>
      <c r="B1069" s="170" t="s">
        <v>579</v>
      </c>
      <c r="C1069" s="171" t="s">
        <v>580</v>
      </c>
      <c r="D1069" s="170" t="s">
        <v>3354</v>
      </c>
    </row>
    <row r="1070" spans="1:4" ht="36.75" customHeight="1" x14ac:dyDescent="0.25">
      <c r="A1070" s="69" t="s">
        <v>3351</v>
      </c>
      <c r="B1070" s="170" t="s">
        <v>581</v>
      </c>
      <c r="C1070" s="171" t="s">
        <v>582</v>
      </c>
      <c r="D1070" s="170" t="s">
        <v>3356</v>
      </c>
    </row>
    <row r="1071" spans="1:4" ht="36.75" customHeight="1" x14ac:dyDescent="0.25">
      <c r="A1071" s="69" t="s">
        <v>3351</v>
      </c>
      <c r="B1071" s="170" t="s">
        <v>583</v>
      </c>
      <c r="C1071" s="171" t="s">
        <v>584</v>
      </c>
      <c r="D1071" s="170" t="s">
        <v>3355</v>
      </c>
    </row>
    <row r="1072" spans="1:4" ht="36.75" customHeight="1" x14ac:dyDescent="0.25">
      <c r="A1072" s="69" t="s">
        <v>3351</v>
      </c>
      <c r="B1072" s="170" t="s">
        <v>585</v>
      </c>
      <c r="C1072" s="171" t="s">
        <v>586</v>
      </c>
      <c r="D1072" s="170" t="s">
        <v>3353</v>
      </c>
    </row>
    <row r="1073" spans="1:4" ht="36.75" customHeight="1" x14ac:dyDescent="0.25">
      <c r="A1073" s="69" t="s">
        <v>3351</v>
      </c>
      <c r="B1073" s="170" t="s">
        <v>587</v>
      </c>
      <c r="C1073" s="171" t="s">
        <v>588</v>
      </c>
      <c r="D1073" s="170" t="s">
        <v>3354</v>
      </c>
    </row>
    <row r="1074" spans="1:4" ht="36.75" customHeight="1" x14ac:dyDescent="0.25">
      <c r="A1074" s="69" t="s">
        <v>3351</v>
      </c>
      <c r="B1074" s="170" t="s">
        <v>589</v>
      </c>
      <c r="C1074" s="171" t="s">
        <v>590</v>
      </c>
      <c r="D1074" s="170" t="s">
        <v>3356</v>
      </c>
    </row>
    <row r="1075" spans="1:4" ht="36.75" customHeight="1" x14ac:dyDescent="0.25">
      <c r="A1075" s="69" t="s">
        <v>3351</v>
      </c>
      <c r="B1075" s="170" t="s">
        <v>591</v>
      </c>
      <c r="C1075" s="171" t="s">
        <v>592</v>
      </c>
      <c r="D1075" s="170" t="s">
        <v>3352</v>
      </c>
    </row>
    <row r="1076" spans="1:4" ht="36.75" customHeight="1" x14ac:dyDescent="0.25">
      <c r="A1076" s="69" t="s">
        <v>3351</v>
      </c>
      <c r="B1076" s="170" t="s">
        <v>593</v>
      </c>
      <c r="C1076" s="171" t="s">
        <v>594</v>
      </c>
      <c r="D1076" s="170" t="s">
        <v>3355</v>
      </c>
    </row>
    <row r="1077" spans="1:4" ht="36.75" customHeight="1" x14ac:dyDescent="0.25">
      <c r="A1077" s="69" t="s">
        <v>3351</v>
      </c>
      <c r="B1077" s="170" t="s">
        <v>595</v>
      </c>
      <c r="C1077" s="171" t="s">
        <v>596</v>
      </c>
      <c r="D1077" s="170" t="s">
        <v>3354</v>
      </c>
    </row>
    <row r="1078" spans="1:4" ht="36.75" customHeight="1" x14ac:dyDescent="0.25">
      <c r="A1078" s="69" t="s">
        <v>3351</v>
      </c>
      <c r="B1078" s="170" t="s">
        <v>597</v>
      </c>
      <c r="C1078" s="171" t="s">
        <v>598</v>
      </c>
      <c r="D1078" s="170" t="s">
        <v>3356</v>
      </c>
    </row>
    <row r="1079" spans="1:4" ht="36.75" customHeight="1" x14ac:dyDescent="0.25">
      <c r="A1079" s="69" t="s">
        <v>3351</v>
      </c>
      <c r="B1079" s="170" t="s">
        <v>599</v>
      </c>
      <c r="C1079" s="171" t="s">
        <v>600</v>
      </c>
      <c r="D1079" s="170" t="s">
        <v>3352</v>
      </c>
    </row>
    <row r="1080" spans="1:4" ht="36.75" customHeight="1" x14ac:dyDescent="0.25">
      <c r="A1080" s="69" t="s">
        <v>3351</v>
      </c>
      <c r="B1080" s="170" t="s">
        <v>601</v>
      </c>
      <c r="C1080" s="171" t="s">
        <v>602</v>
      </c>
      <c r="D1080" s="170" t="s">
        <v>3352</v>
      </c>
    </row>
    <row r="1081" spans="1:4" ht="36.75" customHeight="1" x14ac:dyDescent="0.25">
      <c r="A1081" s="69" t="s">
        <v>3351</v>
      </c>
      <c r="B1081" s="170" t="s">
        <v>603</v>
      </c>
      <c r="C1081" s="171" t="s">
        <v>604</v>
      </c>
      <c r="D1081" s="170" t="s">
        <v>3352</v>
      </c>
    </row>
    <row r="1082" spans="1:4" ht="36.75" customHeight="1" x14ac:dyDescent="0.25">
      <c r="A1082" s="69" t="s">
        <v>3351</v>
      </c>
      <c r="B1082" s="170" t="s">
        <v>605</v>
      </c>
      <c r="C1082" s="171" t="s">
        <v>606</v>
      </c>
      <c r="D1082" s="170" t="s">
        <v>3354</v>
      </c>
    </row>
    <row r="1083" spans="1:4" ht="36.75" customHeight="1" x14ac:dyDescent="0.25">
      <c r="A1083" s="69" t="s">
        <v>3351</v>
      </c>
      <c r="B1083" s="170" t="s">
        <v>607</v>
      </c>
      <c r="C1083" s="171" t="s">
        <v>608</v>
      </c>
      <c r="D1083" s="170" t="s">
        <v>3352</v>
      </c>
    </row>
    <row r="1084" spans="1:4" ht="36.75" customHeight="1" x14ac:dyDescent="0.25">
      <c r="A1084" s="69" t="s">
        <v>3351</v>
      </c>
      <c r="B1084" s="170" t="s">
        <v>609</v>
      </c>
      <c r="C1084" s="171" t="s">
        <v>610</v>
      </c>
      <c r="D1084" s="170" t="s">
        <v>3356</v>
      </c>
    </row>
    <row r="1085" spans="1:4" ht="36.75" customHeight="1" x14ac:dyDescent="0.25">
      <c r="A1085" s="69" t="s">
        <v>3351</v>
      </c>
      <c r="B1085" s="170" t="s">
        <v>611</v>
      </c>
      <c r="C1085" s="171" t="s">
        <v>612</v>
      </c>
      <c r="D1085" s="170" t="s">
        <v>3356</v>
      </c>
    </row>
    <row r="1086" spans="1:4" ht="36.75" customHeight="1" x14ac:dyDescent="0.25">
      <c r="A1086" s="69" t="s">
        <v>3351</v>
      </c>
      <c r="B1086" s="170" t="s">
        <v>613</v>
      </c>
      <c r="C1086" s="171" t="s">
        <v>614</v>
      </c>
      <c r="D1086" s="170" t="s">
        <v>3352</v>
      </c>
    </row>
    <row r="1087" spans="1:4" ht="36.75" customHeight="1" x14ac:dyDescent="0.25">
      <c r="A1087" s="69" t="s">
        <v>3351</v>
      </c>
      <c r="B1087" s="170" t="s">
        <v>615</v>
      </c>
      <c r="C1087" s="171" t="s">
        <v>616</v>
      </c>
      <c r="D1087" s="170" t="s">
        <v>3352</v>
      </c>
    </row>
    <row r="1088" spans="1:4" ht="36.75" customHeight="1" x14ac:dyDescent="0.25">
      <c r="A1088" s="69" t="s">
        <v>3351</v>
      </c>
      <c r="B1088" s="170" t="s">
        <v>617</v>
      </c>
      <c r="C1088" s="171" t="s">
        <v>618</v>
      </c>
      <c r="D1088" s="170" t="s">
        <v>3356</v>
      </c>
    </row>
    <row r="1089" spans="1:6" ht="36.75" customHeight="1" x14ac:dyDescent="0.25">
      <c r="A1089" s="69" t="s">
        <v>3351</v>
      </c>
      <c r="B1089" s="170" t="s">
        <v>619</v>
      </c>
      <c r="C1089" s="171" t="s">
        <v>620</v>
      </c>
      <c r="D1089" s="170" t="s">
        <v>3354</v>
      </c>
    </row>
    <row r="1090" spans="1:6" ht="36.75" customHeight="1" x14ac:dyDescent="0.25">
      <c r="A1090" s="69" t="s">
        <v>3351</v>
      </c>
      <c r="B1090" s="170" t="s">
        <v>621</v>
      </c>
      <c r="C1090" s="171" t="s">
        <v>622</v>
      </c>
      <c r="D1090" s="170" t="s">
        <v>3352</v>
      </c>
    </row>
    <row r="1091" spans="1:6" ht="36.75" customHeight="1" x14ac:dyDescent="0.25">
      <c r="A1091" s="69" t="s">
        <v>3351</v>
      </c>
      <c r="B1091" s="170" t="s">
        <v>623</v>
      </c>
      <c r="C1091" s="171" t="s">
        <v>624</v>
      </c>
      <c r="D1091" s="170" t="s">
        <v>3356</v>
      </c>
    </row>
    <row r="1092" spans="1:6" ht="36.75" customHeight="1" x14ac:dyDescent="0.25">
      <c r="A1092" s="69" t="s">
        <v>3351</v>
      </c>
      <c r="B1092" s="170" t="s">
        <v>625</v>
      </c>
      <c r="C1092" s="171" t="s">
        <v>626</v>
      </c>
      <c r="D1092" s="170" t="s">
        <v>3356</v>
      </c>
    </row>
    <row r="1093" spans="1:6" ht="36.75" customHeight="1" x14ac:dyDescent="0.25">
      <c r="A1093" s="69" t="s">
        <v>3351</v>
      </c>
      <c r="B1093" s="170" t="s">
        <v>627</v>
      </c>
      <c r="C1093" s="171" t="s">
        <v>628</v>
      </c>
      <c r="D1093" s="170" t="s">
        <v>3352</v>
      </c>
    </row>
    <row r="1094" spans="1:6" ht="36.75" customHeight="1" x14ac:dyDescent="0.25">
      <c r="A1094" s="69" t="s">
        <v>3351</v>
      </c>
      <c r="B1094" s="170" t="s">
        <v>629</v>
      </c>
      <c r="C1094" s="171" t="s">
        <v>630</v>
      </c>
      <c r="D1094" s="170" t="s">
        <v>3352</v>
      </c>
    </row>
    <row r="1095" spans="1:6" ht="36.75" customHeight="1" x14ac:dyDescent="0.25">
      <c r="A1095" s="69" t="s">
        <v>3351</v>
      </c>
      <c r="B1095" s="170" t="s">
        <v>631</v>
      </c>
      <c r="C1095" s="171" t="s">
        <v>632</v>
      </c>
      <c r="D1095" s="170" t="s">
        <v>3352</v>
      </c>
    </row>
    <row r="1096" spans="1:6" ht="36.75" customHeight="1" x14ac:dyDescent="0.25">
      <c r="A1096" s="69" t="s">
        <v>3351</v>
      </c>
      <c r="B1096" s="170" t="s">
        <v>633</v>
      </c>
      <c r="C1096" s="171" t="s">
        <v>634</v>
      </c>
      <c r="D1096" s="170" t="s">
        <v>3353</v>
      </c>
    </row>
    <row r="1097" spans="1:6" ht="36.75" customHeight="1" x14ac:dyDescent="0.25">
      <c r="A1097" s="69" t="s">
        <v>3351</v>
      </c>
      <c r="B1097" s="170" t="s">
        <v>635</v>
      </c>
      <c r="C1097" s="171" t="s">
        <v>636</v>
      </c>
      <c r="D1097" s="170" t="s">
        <v>3354</v>
      </c>
      <c r="F1097" s="166" t="s">
        <v>1</v>
      </c>
    </row>
    <row r="1098" spans="1:6" ht="36.75" customHeight="1" x14ac:dyDescent="0.25">
      <c r="A1098" s="69" t="s">
        <v>3351</v>
      </c>
      <c r="B1098" s="170" t="s">
        <v>637</v>
      </c>
      <c r="C1098" s="171" t="s">
        <v>638</v>
      </c>
      <c r="D1098" s="170" t="s">
        <v>3352</v>
      </c>
    </row>
    <row r="1099" spans="1:6" ht="36.75" customHeight="1" x14ac:dyDescent="0.25">
      <c r="A1099" s="69" t="s">
        <v>3351</v>
      </c>
      <c r="B1099" s="170" t="s">
        <v>639</v>
      </c>
      <c r="C1099" s="171" t="s">
        <v>640</v>
      </c>
      <c r="D1099" s="170" t="s">
        <v>3352</v>
      </c>
    </row>
    <row r="1100" spans="1:6" ht="36.75" customHeight="1" x14ac:dyDescent="0.25">
      <c r="A1100" s="69" t="s">
        <v>3351</v>
      </c>
      <c r="B1100" s="170" t="s">
        <v>641</v>
      </c>
      <c r="C1100" s="171" t="s">
        <v>642</v>
      </c>
      <c r="D1100" s="170" t="s">
        <v>3352</v>
      </c>
    </row>
    <row r="1101" spans="1:6" ht="36.75" customHeight="1" x14ac:dyDescent="0.25">
      <c r="A1101" s="69" t="s">
        <v>3351</v>
      </c>
      <c r="B1101" s="170" t="s">
        <v>643</v>
      </c>
      <c r="C1101" s="171" t="s">
        <v>644</v>
      </c>
      <c r="D1101" s="170" t="s">
        <v>3353</v>
      </c>
    </row>
    <row r="1102" spans="1:6" ht="36.75" customHeight="1" x14ac:dyDescent="0.25">
      <c r="A1102" s="69" t="s">
        <v>3351</v>
      </c>
      <c r="B1102" s="170" t="s">
        <v>645</v>
      </c>
      <c r="C1102" s="171" t="s">
        <v>646</v>
      </c>
      <c r="D1102" s="170" t="s">
        <v>3352</v>
      </c>
    </row>
    <row r="1103" spans="1:6" ht="36.75" customHeight="1" x14ac:dyDescent="0.25">
      <c r="A1103" s="69" t="s">
        <v>3351</v>
      </c>
      <c r="B1103" s="170" t="s">
        <v>647</v>
      </c>
      <c r="C1103" s="171" t="s">
        <v>648</v>
      </c>
      <c r="D1103" s="170" t="s">
        <v>3356</v>
      </c>
    </row>
    <row r="1104" spans="1:6" ht="36.75" customHeight="1" x14ac:dyDescent="0.25">
      <c r="A1104" s="69" t="s">
        <v>3351</v>
      </c>
      <c r="B1104" s="170" t="s">
        <v>649</v>
      </c>
      <c r="C1104" s="171" t="s">
        <v>650</v>
      </c>
      <c r="D1104" s="170" t="s">
        <v>3356</v>
      </c>
    </row>
    <row r="1105" spans="1:4" ht="36.75" customHeight="1" x14ac:dyDescent="0.25">
      <c r="A1105" s="69" t="s">
        <v>3351</v>
      </c>
      <c r="B1105" s="170" t="s">
        <v>651</v>
      </c>
      <c r="C1105" s="171" t="s">
        <v>652</v>
      </c>
      <c r="D1105" s="170" t="s">
        <v>3356</v>
      </c>
    </row>
    <row r="1106" spans="1:4" ht="36.75" customHeight="1" x14ac:dyDescent="0.25">
      <c r="A1106" s="69" t="s">
        <v>3351</v>
      </c>
      <c r="B1106" s="170" t="s">
        <v>653</v>
      </c>
      <c r="C1106" s="171" t="s">
        <v>654</v>
      </c>
      <c r="D1106" s="170" t="s">
        <v>3354</v>
      </c>
    </row>
    <row r="1107" spans="1:4" ht="36.75" customHeight="1" x14ac:dyDescent="0.25">
      <c r="A1107" s="69" t="s">
        <v>3351</v>
      </c>
      <c r="B1107" s="170" t="s">
        <v>655</v>
      </c>
      <c r="C1107" s="171" t="s">
        <v>656</v>
      </c>
      <c r="D1107" s="170" t="s">
        <v>3353</v>
      </c>
    </row>
  </sheetData>
  <mergeCells count="6">
    <mergeCell ref="A864:D864"/>
    <mergeCell ref="A1:D1"/>
    <mergeCell ref="A2:D2"/>
    <mergeCell ref="A252:D252"/>
    <mergeCell ref="A465:D465"/>
    <mergeCell ref="A660:D660"/>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
  <sheetViews>
    <sheetView topLeftCell="A52" zoomScaleNormal="100" workbookViewId="0">
      <selection activeCell="D56" sqref="D56"/>
    </sheetView>
  </sheetViews>
  <sheetFormatPr defaultColWidth="24.140625" defaultRowHeight="15" x14ac:dyDescent="0.25"/>
  <cols>
    <col min="1" max="1" width="31.140625" customWidth="1"/>
    <col min="2" max="2" width="15.42578125" customWidth="1"/>
    <col min="3" max="3" width="12.85546875" customWidth="1"/>
    <col min="4" max="4" width="17.42578125" customWidth="1"/>
    <col min="5" max="5" width="10.140625" customWidth="1"/>
    <col min="6" max="6" width="11.7109375" customWidth="1"/>
    <col min="7" max="7" width="14.42578125" customWidth="1"/>
    <col min="9" max="9" width="11.42578125" customWidth="1"/>
  </cols>
  <sheetData>
    <row r="1" spans="1:9" ht="33.75" customHeight="1" x14ac:dyDescent="0.3">
      <c r="A1" s="243" t="s">
        <v>108</v>
      </c>
      <c r="B1" s="243"/>
      <c r="C1" s="243"/>
      <c r="D1" s="243"/>
      <c r="E1" s="243"/>
      <c r="F1" s="243"/>
      <c r="G1" s="243"/>
    </row>
    <row r="2" spans="1:9" s="12" customFormat="1" x14ac:dyDescent="0.25">
      <c r="A2" s="244" t="s">
        <v>17</v>
      </c>
      <c r="B2" s="246" t="s">
        <v>18</v>
      </c>
      <c r="C2" s="246" t="s">
        <v>19</v>
      </c>
      <c r="D2" s="244" t="s">
        <v>20</v>
      </c>
      <c r="E2" s="246" t="s">
        <v>1640</v>
      </c>
      <c r="F2" s="244" t="s">
        <v>70</v>
      </c>
      <c r="G2" s="236" t="s">
        <v>90</v>
      </c>
      <c r="H2" s="237"/>
      <c r="I2" s="238"/>
    </row>
    <row r="3" spans="1:9" ht="45.75" thickBot="1" x14ac:dyDescent="0.3">
      <c r="A3" s="245"/>
      <c r="B3" s="247"/>
      <c r="C3" s="247"/>
      <c r="D3" s="245"/>
      <c r="E3" s="247"/>
      <c r="F3" s="245"/>
      <c r="G3" s="18" t="s">
        <v>91</v>
      </c>
      <c r="H3" s="18" t="s">
        <v>109</v>
      </c>
      <c r="I3" s="19" t="s">
        <v>122</v>
      </c>
    </row>
    <row r="4" spans="1:9" ht="47.25" customHeight="1" thickBot="1" x14ac:dyDescent="0.3">
      <c r="A4" s="46" t="s">
        <v>3498</v>
      </c>
      <c r="B4" s="47" t="s">
        <v>998</v>
      </c>
      <c r="C4" s="47" t="s">
        <v>999</v>
      </c>
      <c r="D4" s="47" t="s">
        <v>3499</v>
      </c>
      <c r="E4" s="47">
        <v>2021</v>
      </c>
      <c r="F4" s="47" t="s">
        <v>3500</v>
      </c>
      <c r="G4" s="201" t="s">
        <v>3501</v>
      </c>
      <c r="H4" s="128" t="s">
        <v>3502</v>
      </c>
      <c r="I4" s="1"/>
    </row>
    <row r="5" spans="1:9" ht="47.25" customHeight="1" x14ac:dyDescent="0.25">
      <c r="A5" s="110" t="s">
        <v>1029</v>
      </c>
      <c r="B5" s="50" t="s">
        <v>998</v>
      </c>
      <c r="C5" s="50" t="s">
        <v>999</v>
      </c>
      <c r="D5" s="50" t="s">
        <v>3503</v>
      </c>
      <c r="E5" s="50">
        <v>2020</v>
      </c>
      <c r="F5" s="50" t="s">
        <v>3504</v>
      </c>
      <c r="G5" s="200" t="s">
        <v>3505</v>
      </c>
      <c r="H5" s="128" t="s">
        <v>3506</v>
      </c>
      <c r="I5" s="1"/>
    </row>
    <row r="6" spans="1:9" ht="47.25" customHeight="1" x14ac:dyDescent="0.25">
      <c r="A6" s="111" t="s">
        <v>1000</v>
      </c>
      <c r="B6" s="111" t="s">
        <v>1001</v>
      </c>
      <c r="C6" s="38" t="s">
        <v>999</v>
      </c>
      <c r="D6" s="111" t="s">
        <v>1002</v>
      </c>
      <c r="E6" s="111">
        <v>2015</v>
      </c>
      <c r="F6" s="111" t="s">
        <v>1539</v>
      </c>
      <c r="G6" s="128" t="s">
        <v>3493</v>
      </c>
      <c r="H6" s="128" t="s">
        <v>3494</v>
      </c>
      <c r="I6" s="1"/>
    </row>
    <row r="7" spans="1:9" ht="47.25" customHeight="1" thickBot="1" x14ac:dyDescent="0.3">
      <c r="A7" s="48" t="s">
        <v>1003</v>
      </c>
      <c r="B7" s="49" t="s">
        <v>1001</v>
      </c>
      <c r="C7" s="49" t="s">
        <v>999</v>
      </c>
      <c r="D7" s="49" t="s">
        <v>1004</v>
      </c>
      <c r="E7" s="49">
        <v>2016</v>
      </c>
      <c r="F7" s="49" t="s">
        <v>1005</v>
      </c>
      <c r="G7" s="130" t="s">
        <v>3495</v>
      </c>
      <c r="H7" s="68" t="s">
        <v>3496</v>
      </c>
      <c r="I7" s="1"/>
    </row>
    <row r="8" spans="1:9" ht="48" thickBot="1" x14ac:dyDescent="0.3">
      <c r="A8" s="48" t="s">
        <v>1007</v>
      </c>
      <c r="B8" s="49" t="s">
        <v>1008</v>
      </c>
      <c r="C8" s="49" t="s">
        <v>1009</v>
      </c>
      <c r="D8" s="49" t="s">
        <v>1010</v>
      </c>
      <c r="E8" s="49">
        <v>2018</v>
      </c>
      <c r="F8" s="51" t="s">
        <v>1011</v>
      </c>
      <c r="G8" s="128" t="s">
        <v>1611</v>
      </c>
      <c r="H8" s="1"/>
      <c r="I8" s="1"/>
    </row>
    <row r="9" spans="1:9" ht="90.75" thickBot="1" x14ac:dyDescent="0.3">
      <c r="A9" s="48" t="s">
        <v>1012</v>
      </c>
      <c r="B9" s="49" t="s">
        <v>1013</v>
      </c>
      <c r="C9" s="49" t="s">
        <v>1009</v>
      </c>
      <c r="D9" s="49" t="s">
        <v>1014</v>
      </c>
      <c r="E9" s="49">
        <v>2021</v>
      </c>
      <c r="F9" s="51" t="s">
        <v>1015</v>
      </c>
      <c r="G9" s="128" t="s">
        <v>1611</v>
      </c>
      <c r="H9" s="128" t="s">
        <v>1590</v>
      </c>
      <c r="I9" s="1"/>
    </row>
    <row r="10" spans="1:9" ht="45.75" customHeight="1" thickBot="1" x14ac:dyDescent="0.3">
      <c r="A10" s="84"/>
      <c r="B10" s="1" t="s">
        <v>1013</v>
      </c>
      <c r="C10" s="1" t="s">
        <v>1009</v>
      </c>
      <c r="D10" s="84" t="s">
        <v>1017</v>
      </c>
      <c r="E10" s="84">
        <v>2022</v>
      </c>
      <c r="F10" s="51" t="s">
        <v>1635</v>
      </c>
      <c r="G10" s="128" t="s">
        <v>1609</v>
      </c>
      <c r="H10" s="128" t="s">
        <v>1591</v>
      </c>
      <c r="I10" s="1"/>
    </row>
    <row r="11" spans="1:9" ht="63" x14ac:dyDescent="0.25">
      <c r="A11" s="111" t="s">
        <v>1460</v>
      </c>
      <c r="B11" s="112" t="s">
        <v>1501</v>
      </c>
      <c r="C11" s="1" t="s">
        <v>1502</v>
      </c>
      <c r="D11" s="111" t="s">
        <v>1526</v>
      </c>
      <c r="E11" s="1">
        <v>2005</v>
      </c>
      <c r="F11" s="120" t="s">
        <v>1503</v>
      </c>
      <c r="G11" s="129" t="s">
        <v>1612</v>
      </c>
      <c r="H11" s="127" t="s">
        <v>1576</v>
      </c>
      <c r="I11" s="127"/>
    </row>
    <row r="12" spans="1:9" ht="63" x14ac:dyDescent="0.25">
      <c r="A12" s="111" t="s">
        <v>1461</v>
      </c>
      <c r="B12" s="112" t="s">
        <v>1501</v>
      </c>
      <c r="C12" s="1" t="s">
        <v>1502</v>
      </c>
      <c r="D12" s="111" t="s">
        <v>1527</v>
      </c>
      <c r="E12" s="1"/>
      <c r="F12" s="27" t="s">
        <v>1504</v>
      </c>
      <c r="G12" s="128" t="s">
        <v>1613</v>
      </c>
      <c r="H12" s="128" t="s">
        <v>1577</v>
      </c>
      <c r="I12" s="128"/>
    </row>
    <row r="13" spans="1:9" ht="78.75" x14ac:dyDescent="0.25">
      <c r="A13" s="111" t="s">
        <v>1462</v>
      </c>
      <c r="B13" s="112" t="s">
        <v>1501</v>
      </c>
      <c r="C13" s="1" t="s">
        <v>1502</v>
      </c>
      <c r="D13" s="111" t="s">
        <v>1527</v>
      </c>
      <c r="E13" s="1"/>
      <c r="F13" s="27" t="s">
        <v>1504</v>
      </c>
      <c r="G13" s="128" t="s">
        <v>1613</v>
      </c>
      <c r="H13" s="128" t="s">
        <v>1578</v>
      </c>
      <c r="I13" s="128"/>
    </row>
    <row r="14" spans="1:9" ht="105" x14ac:dyDescent="0.25">
      <c r="A14" s="111" t="s">
        <v>1463</v>
      </c>
      <c r="B14" s="112" t="s">
        <v>1501</v>
      </c>
      <c r="C14" s="1" t="s">
        <v>1502</v>
      </c>
      <c r="D14" s="111" t="s">
        <v>1526</v>
      </c>
      <c r="E14" s="1">
        <v>2007</v>
      </c>
      <c r="F14" s="111" t="s">
        <v>1503</v>
      </c>
      <c r="G14" s="128" t="s">
        <v>1614</v>
      </c>
      <c r="H14" s="128" t="s">
        <v>1579</v>
      </c>
      <c r="I14" s="128"/>
    </row>
    <row r="15" spans="1:9" ht="75" x14ac:dyDescent="0.25">
      <c r="A15" s="113" t="s">
        <v>1464</v>
      </c>
      <c r="B15" s="112" t="s">
        <v>1501</v>
      </c>
      <c r="C15" s="1" t="s">
        <v>1502</v>
      </c>
      <c r="D15" s="113" t="s">
        <v>1528</v>
      </c>
      <c r="E15" s="1">
        <v>2009</v>
      </c>
      <c r="F15" s="121" t="s">
        <v>1505</v>
      </c>
      <c r="G15" s="128" t="s">
        <v>1615</v>
      </c>
      <c r="H15" s="128" t="s">
        <v>1580</v>
      </c>
      <c r="I15" s="128"/>
    </row>
    <row r="16" spans="1:9" ht="90" x14ac:dyDescent="0.25">
      <c r="A16" s="111" t="s">
        <v>1465</v>
      </c>
      <c r="B16" s="112" t="s">
        <v>1501</v>
      </c>
      <c r="C16" s="1" t="s">
        <v>1502</v>
      </c>
      <c r="D16" s="113" t="s">
        <v>1529</v>
      </c>
      <c r="E16" s="1">
        <v>2013</v>
      </c>
      <c r="F16" s="1" t="s">
        <v>1506</v>
      </c>
      <c r="G16" s="130" t="s">
        <v>1616</v>
      </c>
      <c r="H16" s="128" t="s">
        <v>1581</v>
      </c>
      <c r="I16" s="128"/>
    </row>
    <row r="17" spans="1:9" ht="75" x14ac:dyDescent="0.25">
      <c r="A17" s="111" t="s">
        <v>1466</v>
      </c>
      <c r="B17" s="112" t="s">
        <v>1501</v>
      </c>
      <c r="C17" s="1" t="s">
        <v>1502</v>
      </c>
      <c r="D17" s="113" t="s">
        <v>1491</v>
      </c>
      <c r="E17" s="1">
        <v>2014</v>
      </c>
      <c r="F17" s="1" t="s">
        <v>1507</v>
      </c>
      <c r="G17" s="128" t="s">
        <v>1617</v>
      </c>
      <c r="H17" s="128" t="s">
        <v>1582</v>
      </c>
      <c r="I17" s="128"/>
    </row>
    <row r="18" spans="1:9" ht="90" x14ac:dyDescent="0.25">
      <c r="A18" s="111" t="s">
        <v>1467</v>
      </c>
      <c r="B18" s="112" t="s">
        <v>1501</v>
      </c>
      <c r="C18" s="1" t="s">
        <v>1502</v>
      </c>
      <c r="D18" s="113" t="s">
        <v>1530</v>
      </c>
      <c r="E18" s="1">
        <v>2014</v>
      </c>
      <c r="F18" s="1" t="s">
        <v>1508</v>
      </c>
      <c r="G18" s="128" t="s">
        <v>1618</v>
      </c>
      <c r="H18" s="128" t="s">
        <v>1583</v>
      </c>
      <c r="I18" s="128"/>
    </row>
    <row r="19" spans="1:9" ht="135" x14ac:dyDescent="0.25">
      <c r="A19" s="111" t="s">
        <v>1468</v>
      </c>
      <c r="B19" s="112" t="s">
        <v>1501</v>
      </c>
      <c r="C19" s="1" t="s">
        <v>1502</v>
      </c>
      <c r="D19" s="113" t="s">
        <v>1531</v>
      </c>
      <c r="E19" s="1">
        <v>2015</v>
      </c>
      <c r="F19" s="1" t="s">
        <v>1509</v>
      </c>
      <c r="G19" s="128" t="s">
        <v>1619</v>
      </c>
      <c r="H19" s="128" t="s">
        <v>1584</v>
      </c>
      <c r="I19" s="128"/>
    </row>
    <row r="20" spans="1:9" ht="90" x14ac:dyDescent="0.25">
      <c r="A20" s="111" t="s">
        <v>1469</v>
      </c>
      <c r="B20" s="112" t="s">
        <v>1501</v>
      </c>
      <c r="C20" s="1" t="s">
        <v>1502</v>
      </c>
      <c r="D20" s="113" t="s">
        <v>1014</v>
      </c>
      <c r="E20" s="1">
        <v>2015</v>
      </c>
      <c r="F20" s="1" t="s">
        <v>1510</v>
      </c>
      <c r="G20" s="128" t="s">
        <v>1620</v>
      </c>
      <c r="H20" s="128" t="s">
        <v>1585</v>
      </c>
      <c r="I20" s="128"/>
    </row>
    <row r="21" spans="1:9" ht="90.75" thickBot="1" x14ac:dyDescent="0.3">
      <c r="A21" s="111" t="s">
        <v>1470</v>
      </c>
      <c r="B21" s="112" t="s">
        <v>1501</v>
      </c>
      <c r="C21" s="1" t="s">
        <v>1502</v>
      </c>
      <c r="D21" s="113" t="s">
        <v>1532</v>
      </c>
      <c r="E21" s="1">
        <v>2015</v>
      </c>
      <c r="F21" s="1" t="s">
        <v>1511</v>
      </c>
      <c r="G21" s="131" t="s">
        <v>1621</v>
      </c>
      <c r="H21" s="128" t="s">
        <v>1586</v>
      </c>
      <c r="I21" s="128"/>
    </row>
    <row r="22" spans="1:9" ht="90" x14ac:dyDescent="0.25">
      <c r="A22" s="111" t="s">
        <v>1471</v>
      </c>
      <c r="B22" s="112" t="s">
        <v>1501</v>
      </c>
      <c r="C22" s="1" t="s">
        <v>1502</v>
      </c>
      <c r="D22" s="111" t="s">
        <v>1531</v>
      </c>
      <c r="E22" s="1">
        <v>2016</v>
      </c>
      <c r="F22" s="1" t="s">
        <v>1512</v>
      </c>
      <c r="G22" s="130" t="s">
        <v>1622</v>
      </c>
      <c r="H22" s="128" t="s">
        <v>1587</v>
      </c>
      <c r="I22" s="128"/>
    </row>
    <row r="23" spans="1:9" ht="90" x14ac:dyDescent="0.25">
      <c r="A23" s="111" t="s">
        <v>1472</v>
      </c>
      <c r="B23" s="112" t="s">
        <v>1501</v>
      </c>
      <c r="C23" s="1" t="s">
        <v>1502</v>
      </c>
      <c r="D23" s="113" t="s">
        <v>1533</v>
      </c>
      <c r="E23" s="1">
        <v>2016</v>
      </c>
      <c r="F23" s="1" t="s">
        <v>1513</v>
      </c>
      <c r="G23" s="128" t="s">
        <v>1623</v>
      </c>
      <c r="H23" s="128" t="s">
        <v>1589</v>
      </c>
      <c r="I23" s="128"/>
    </row>
    <row r="24" spans="1:9" ht="90" x14ac:dyDescent="0.25">
      <c r="A24" s="114" t="s">
        <v>1473</v>
      </c>
      <c r="B24" s="112" t="s">
        <v>1501</v>
      </c>
      <c r="C24" s="1" t="s">
        <v>1502</v>
      </c>
      <c r="D24" s="113" t="s">
        <v>1533</v>
      </c>
      <c r="E24" s="1">
        <v>2016</v>
      </c>
      <c r="F24" s="1" t="s">
        <v>1513</v>
      </c>
      <c r="G24" s="128" t="s">
        <v>1623</v>
      </c>
      <c r="H24" s="128" t="s">
        <v>1588</v>
      </c>
      <c r="I24" s="128"/>
    </row>
    <row r="25" spans="1:9" ht="105" x14ac:dyDescent="0.25">
      <c r="A25" s="114" t="s">
        <v>1474</v>
      </c>
      <c r="B25" s="112" t="s">
        <v>1501</v>
      </c>
      <c r="C25" s="1" t="s">
        <v>1502</v>
      </c>
      <c r="D25" s="113" t="s">
        <v>1534</v>
      </c>
      <c r="E25" s="1"/>
      <c r="F25" s="1" t="s">
        <v>1514</v>
      </c>
      <c r="G25" s="128" t="s">
        <v>1624</v>
      </c>
      <c r="H25" s="128" t="s">
        <v>1592</v>
      </c>
      <c r="I25" s="128"/>
    </row>
    <row r="26" spans="1:9" ht="75" x14ac:dyDescent="0.25">
      <c r="A26" s="114" t="s">
        <v>1475</v>
      </c>
      <c r="B26" s="112" t="s">
        <v>1501</v>
      </c>
      <c r="C26" s="1" t="s">
        <v>1502</v>
      </c>
      <c r="D26" s="114" t="s">
        <v>1494</v>
      </c>
      <c r="E26" s="1">
        <v>2017</v>
      </c>
      <c r="F26" s="1" t="s">
        <v>1515</v>
      </c>
      <c r="G26" s="128" t="s">
        <v>1625</v>
      </c>
      <c r="H26" s="128" t="s">
        <v>1593</v>
      </c>
      <c r="I26" s="128"/>
    </row>
    <row r="27" spans="1:9" ht="90" x14ac:dyDescent="0.25">
      <c r="A27" s="115" t="s">
        <v>1476</v>
      </c>
      <c r="B27" s="112" t="s">
        <v>1501</v>
      </c>
      <c r="C27" s="1" t="s">
        <v>1502</v>
      </c>
      <c r="D27" s="111" t="s">
        <v>1492</v>
      </c>
      <c r="E27" s="1">
        <v>2017</v>
      </c>
      <c r="F27" s="1" t="s">
        <v>1516</v>
      </c>
      <c r="G27" s="128" t="s">
        <v>1626</v>
      </c>
      <c r="H27" s="128" t="s">
        <v>1594</v>
      </c>
      <c r="I27" s="128"/>
    </row>
    <row r="28" spans="1:9" ht="90" x14ac:dyDescent="0.25">
      <c r="A28" s="116" t="s">
        <v>1477</v>
      </c>
      <c r="B28" s="112" t="s">
        <v>1501</v>
      </c>
      <c r="C28" s="1" t="s">
        <v>1502</v>
      </c>
      <c r="D28" s="111" t="s">
        <v>1493</v>
      </c>
      <c r="E28" s="1"/>
      <c r="F28" s="1" t="s">
        <v>1517</v>
      </c>
      <c r="G28" s="128" t="s">
        <v>1627</v>
      </c>
      <c r="H28" s="128" t="s">
        <v>1595</v>
      </c>
      <c r="I28" s="128"/>
    </row>
    <row r="29" spans="1:9" ht="90" x14ac:dyDescent="0.25">
      <c r="A29" s="116" t="s">
        <v>1478</v>
      </c>
      <c r="B29" s="112" t="s">
        <v>1501</v>
      </c>
      <c r="C29" s="1" t="s">
        <v>1502</v>
      </c>
      <c r="D29" s="111" t="s">
        <v>1535</v>
      </c>
      <c r="E29" s="1">
        <v>2018</v>
      </c>
      <c r="F29" s="1" t="s">
        <v>1516</v>
      </c>
      <c r="G29" s="128" t="s">
        <v>1623</v>
      </c>
      <c r="H29" s="128" t="s">
        <v>1596</v>
      </c>
      <c r="I29" s="128"/>
    </row>
    <row r="30" spans="1:9" ht="75" x14ac:dyDescent="0.25">
      <c r="A30" s="111" t="s">
        <v>1479</v>
      </c>
      <c r="B30" s="112" t="s">
        <v>1501</v>
      </c>
      <c r="C30" s="1" t="s">
        <v>1502</v>
      </c>
      <c r="D30" s="111" t="s">
        <v>1536</v>
      </c>
      <c r="E30" s="1">
        <v>2018</v>
      </c>
      <c r="F30" s="1" t="s">
        <v>1518</v>
      </c>
      <c r="G30" s="128" t="s">
        <v>1628</v>
      </c>
      <c r="H30" s="128" t="s">
        <v>1597</v>
      </c>
      <c r="I30" s="128"/>
    </row>
    <row r="31" spans="1:9" ht="78.75" x14ac:dyDescent="0.25">
      <c r="A31" s="111" t="s">
        <v>1480</v>
      </c>
      <c r="B31" s="112" t="s">
        <v>1501</v>
      </c>
      <c r="C31" s="1" t="s">
        <v>1502</v>
      </c>
      <c r="D31" s="111" t="s">
        <v>1494</v>
      </c>
      <c r="E31" s="1"/>
      <c r="F31" s="1" t="s">
        <v>1515</v>
      </c>
      <c r="G31" s="128" t="s">
        <v>1625</v>
      </c>
      <c r="H31" s="128" t="s">
        <v>1598</v>
      </c>
      <c r="I31" s="128"/>
    </row>
    <row r="32" spans="1:9" ht="75" x14ac:dyDescent="0.25">
      <c r="A32" s="111" t="s">
        <v>1519</v>
      </c>
      <c r="B32" s="112" t="s">
        <v>1501</v>
      </c>
      <c r="C32" s="1" t="s">
        <v>1502</v>
      </c>
      <c r="D32" s="111" t="s">
        <v>1494</v>
      </c>
      <c r="E32" s="1"/>
      <c r="F32" s="1" t="s">
        <v>1515</v>
      </c>
      <c r="G32" s="128" t="s">
        <v>1625</v>
      </c>
      <c r="H32" s="128" t="s">
        <v>1599</v>
      </c>
      <c r="I32" s="128"/>
    </row>
    <row r="33" spans="1:10" ht="90" x14ac:dyDescent="0.25">
      <c r="A33" s="111" t="s">
        <v>1481</v>
      </c>
      <c r="B33" s="112" t="s">
        <v>1501</v>
      </c>
      <c r="C33" s="1" t="s">
        <v>1502</v>
      </c>
      <c r="D33" s="111" t="s">
        <v>1537</v>
      </c>
      <c r="E33" s="1">
        <v>2019</v>
      </c>
      <c r="F33" s="1" t="s">
        <v>1520</v>
      </c>
      <c r="G33" s="128" t="s">
        <v>1629</v>
      </c>
      <c r="H33" s="128" t="s">
        <v>1600</v>
      </c>
      <c r="I33" s="128"/>
    </row>
    <row r="34" spans="1:10" ht="63" x14ac:dyDescent="0.25">
      <c r="A34" s="111" t="s">
        <v>1482</v>
      </c>
      <c r="B34" s="112" t="s">
        <v>1501</v>
      </c>
      <c r="C34" s="1" t="s">
        <v>1502</v>
      </c>
      <c r="D34" s="111" t="s">
        <v>1495</v>
      </c>
      <c r="E34" s="1">
        <v>2019</v>
      </c>
      <c r="F34" s="1" t="s">
        <v>1521</v>
      </c>
      <c r="G34" s="128" t="s">
        <v>1630</v>
      </c>
      <c r="H34" s="128" t="s">
        <v>1610</v>
      </c>
      <c r="I34" s="128"/>
    </row>
    <row r="35" spans="1:10" ht="120" x14ac:dyDescent="0.25">
      <c r="A35" s="111" t="s">
        <v>1483</v>
      </c>
      <c r="B35" s="112" t="s">
        <v>1501</v>
      </c>
      <c r="C35" s="1" t="s">
        <v>1502</v>
      </c>
      <c r="D35" s="116" t="s">
        <v>1496</v>
      </c>
      <c r="E35" s="1"/>
      <c r="F35" s="1" t="s">
        <v>1522</v>
      </c>
      <c r="G35" s="128" t="s">
        <v>1631</v>
      </c>
      <c r="H35" s="128" t="s">
        <v>1601</v>
      </c>
      <c r="I35" s="128"/>
    </row>
    <row r="36" spans="1:10" ht="105" x14ac:dyDescent="0.25">
      <c r="A36" s="111" t="s">
        <v>1484</v>
      </c>
      <c r="B36" s="112" t="s">
        <v>1501</v>
      </c>
      <c r="C36" s="1" t="s">
        <v>1502</v>
      </c>
      <c r="D36" s="116" t="s">
        <v>1497</v>
      </c>
      <c r="E36" s="1"/>
      <c r="F36" s="1" t="s">
        <v>1523</v>
      </c>
      <c r="G36" s="128" t="s">
        <v>1632</v>
      </c>
      <c r="H36" s="128" t="s">
        <v>1602</v>
      </c>
      <c r="I36" s="128"/>
    </row>
    <row r="37" spans="1:10" ht="105" x14ac:dyDescent="0.25">
      <c r="A37" s="117" t="s">
        <v>1485</v>
      </c>
      <c r="B37" s="112" t="s">
        <v>1501</v>
      </c>
      <c r="C37" s="1" t="s">
        <v>1502</v>
      </c>
      <c r="D37" s="119" t="s">
        <v>1498</v>
      </c>
      <c r="E37" s="1">
        <v>2019</v>
      </c>
      <c r="F37" s="1" t="s">
        <v>1524</v>
      </c>
      <c r="G37" s="128" t="s">
        <v>1633</v>
      </c>
      <c r="H37" s="128" t="s">
        <v>1603</v>
      </c>
      <c r="I37" s="128"/>
    </row>
    <row r="38" spans="1:10" ht="90" x14ac:dyDescent="0.25">
      <c r="A38" s="118" t="s">
        <v>1486</v>
      </c>
      <c r="B38" s="112" t="s">
        <v>1501</v>
      </c>
      <c r="C38" s="1" t="s">
        <v>1502</v>
      </c>
      <c r="D38" s="117" t="s">
        <v>1538</v>
      </c>
      <c r="E38" s="1"/>
      <c r="F38" s="1" t="s">
        <v>1515</v>
      </c>
      <c r="G38" s="128" t="s">
        <v>1625</v>
      </c>
      <c r="H38" s="128" t="s">
        <v>1604</v>
      </c>
      <c r="I38" s="128"/>
    </row>
    <row r="39" spans="1:10" ht="90" x14ac:dyDescent="0.25">
      <c r="A39" s="117" t="s">
        <v>1487</v>
      </c>
      <c r="B39" s="112" t="s">
        <v>1501</v>
      </c>
      <c r="C39" s="1" t="s">
        <v>1502</v>
      </c>
      <c r="D39" s="111" t="s">
        <v>1535</v>
      </c>
      <c r="E39" s="1">
        <v>2020</v>
      </c>
      <c r="F39" s="1" t="s">
        <v>1516</v>
      </c>
      <c r="G39" s="128" t="s">
        <v>1623</v>
      </c>
      <c r="H39" s="128" t="s">
        <v>1605</v>
      </c>
      <c r="I39" s="128"/>
    </row>
    <row r="40" spans="1:10" ht="90" x14ac:dyDescent="0.25">
      <c r="A40" s="117" t="s">
        <v>1488</v>
      </c>
      <c r="B40" s="112" t="s">
        <v>1501</v>
      </c>
      <c r="C40" s="1" t="s">
        <v>1502</v>
      </c>
      <c r="D40" s="111" t="s">
        <v>1499</v>
      </c>
      <c r="E40" s="1">
        <v>2021</v>
      </c>
      <c r="F40" s="1" t="s">
        <v>1516</v>
      </c>
      <c r="G40" s="128" t="s">
        <v>1623</v>
      </c>
      <c r="H40" s="128" t="s">
        <v>1606</v>
      </c>
      <c r="I40" s="128"/>
    </row>
    <row r="41" spans="1:10" ht="90" x14ac:dyDescent="0.25">
      <c r="A41" s="117" t="s">
        <v>1489</v>
      </c>
      <c r="B41" s="112" t="s">
        <v>1501</v>
      </c>
      <c r="C41" s="1" t="s">
        <v>1502</v>
      </c>
      <c r="D41" s="111" t="s">
        <v>1499</v>
      </c>
      <c r="E41" s="1">
        <v>2021</v>
      </c>
      <c r="F41" s="1" t="s">
        <v>1516</v>
      </c>
      <c r="G41" s="128" t="s">
        <v>1623</v>
      </c>
      <c r="H41" s="128" t="s">
        <v>1607</v>
      </c>
      <c r="I41" s="128"/>
    </row>
    <row r="42" spans="1:10" ht="105" x14ac:dyDescent="0.25">
      <c r="A42" s="117" t="s">
        <v>1490</v>
      </c>
      <c r="B42" s="112" t="s">
        <v>1501</v>
      </c>
      <c r="C42" s="1" t="s">
        <v>1502</v>
      </c>
      <c r="D42" s="111" t="s">
        <v>1500</v>
      </c>
      <c r="E42" s="1">
        <v>2023</v>
      </c>
      <c r="F42" s="1" t="s">
        <v>1525</v>
      </c>
      <c r="G42" s="128" t="s">
        <v>1634</v>
      </c>
      <c r="H42" s="128" t="s">
        <v>1608</v>
      </c>
      <c r="I42" s="128"/>
    </row>
    <row r="43" spans="1:10" ht="120.75" customHeight="1" thickBot="1" x14ac:dyDescent="0.3">
      <c r="A43" s="84" t="s">
        <v>4163</v>
      </c>
      <c r="B43" s="49" t="s">
        <v>1020</v>
      </c>
      <c r="C43" s="49" t="s">
        <v>1021</v>
      </c>
      <c r="D43" s="49" t="s">
        <v>1215</v>
      </c>
      <c r="E43" s="49">
        <v>2012</v>
      </c>
      <c r="F43" s="51" t="s">
        <v>1216</v>
      </c>
      <c r="G43" s="128" t="s">
        <v>3497</v>
      </c>
      <c r="H43" s="128" t="s">
        <v>4167</v>
      </c>
      <c r="I43" s="1"/>
      <c r="J43" s="5"/>
    </row>
    <row r="44" spans="1:10" ht="79.5" thickBot="1" x14ac:dyDescent="0.3">
      <c r="A44" s="48" t="s">
        <v>1019</v>
      </c>
      <c r="B44" s="49" t="s">
        <v>1020</v>
      </c>
      <c r="C44" s="49" t="s">
        <v>1021</v>
      </c>
      <c r="D44" s="49" t="s">
        <v>1214</v>
      </c>
      <c r="E44" s="49">
        <v>2012</v>
      </c>
      <c r="F44" s="51" t="s">
        <v>1022</v>
      </c>
      <c r="G44" s="128" t="s">
        <v>3570</v>
      </c>
      <c r="H44" s="128" t="s">
        <v>4166</v>
      </c>
      <c r="I44" s="1"/>
    </row>
    <row r="45" spans="1:10" ht="84.75" customHeight="1" thickBot="1" x14ac:dyDescent="0.3">
      <c r="A45" s="48" t="s">
        <v>1023</v>
      </c>
      <c r="B45" s="49" t="s">
        <v>1020</v>
      </c>
      <c r="C45" s="49" t="s">
        <v>1021</v>
      </c>
      <c r="D45" s="49" t="s">
        <v>1217</v>
      </c>
      <c r="E45" s="49" t="s">
        <v>1219</v>
      </c>
      <c r="F45" s="51" t="s">
        <v>3571</v>
      </c>
      <c r="G45" s="128" t="s">
        <v>3572</v>
      </c>
      <c r="H45" s="128" t="s">
        <v>4179</v>
      </c>
      <c r="I45" s="1"/>
    </row>
    <row r="46" spans="1:10" ht="127.5" customHeight="1" thickBot="1" x14ac:dyDescent="0.3">
      <c r="A46" s="48" t="s">
        <v>1024</v>
      </c>
      <c r="B46" s="49" t="s">
        <v>1020</v>
      </c>
      <c r="C46" s="49" t="s">
        <v>1021</v>
      </c>
      <c r="D46" s="49" t="s">
        <v>1218</v>
      </c>
      <c r="E46" s="49">
        <v>2013</v>
      </c>
      <c r="F46" s="51" t="s">
        <v>1025</v>
      </c>
      <c r="G46" s="128" t="s">
        <v>3573</v>
      </c>
      <c r="H46" s="128" t="s">
        <v>4180</v>
      </c>
      <c r="I46" s="1"/>
    </row>
    <row r="47" spans="1:10" ht="111.75" customHeight="1" thickBot="1" x14ac:dyDescent="0.3">
      <c r="A47" s="46" t="s">
        <v>1026</v>
      </c>
      <c r="B47" s="47" t="s">
        <v>1020</v>
      </c>
      <c r="C47" s="47" t="s">
        <v>1021</v>
      </c>
      <c r="D47" s="47" t="s">
        <v>1221</v>
      </c>
      <c r="E47" s="47">
        <v>2013</v>
      </c>
      <c r="F47" s="52" t="s">
        <v>1222</v>
      </c>
      <c r="G47" s="128" t="s">
        <v>3574</v>
      </c>
      <c r="H47" s="128" t="s">
        <v>4181</v>
      </c>
      <c r="I47" s="1"/>
    </row>
    <row r="48" spans="1:10" ht="79.5" customHeight="1" thickBot="1" x14ac:dyDescent="0.3">
      <c r="A48" s="68" t="s">
        <v>4168</v>
      </c>
      <c r="B48" s="47" t="s">
        <v>1020</v>
      </c>
      <c r="C48" s="47" t="s">
        <v>1021</v>
      </c>
      <c r="D48" s="49" t="s">
        <v>1220</v>
      </c>
      <c r="E48" s="1">
        <v>2012</v>
      </c>
      <c r="F48" s="51" t="s">
        <v>1025</v>
      </c>
      <c r="G48" s="128" t="s">
        <v>3573</v>
      </c>
      <c r="H48" s="128" t="s">
        <v>4169</v>
      </c>
      <c r="I48" s="1"/>
    </row>
    <row r="49" spans="1:9" ht="82.5" customHeight="1" thickBot="1" x14ac:dyDescent="0.3">
      <c r="A49" s="68" t="s">
        <v>4183</v>
      </c>
      <c r="B49" s="47" t="s">
        <v>1020</v>
      </c>
      <c r="C49" s="47" t="s">
        <v>1021</v>
      </c>
      <c r="D49" s="128" t="s">
        <v>4184</v>
      </c>
      <c r="E49" s="1">
        <v>2012</v>
      </c>
      <c r="F49" s="68" t="s">
        <v>4185</v>
      </c>
      <c r="G49" s="1"/>
      <c r="H49" s="128" t="s">
        <v>4182</v>
      </c>
      <c r="I49" s="1"/>
    </row>
    <row r="50" spans="1:9" ht="88.5" customHeight="1" thickBot="1" x14ac:dyDescent="0.3">
      <c r="A50" s="68" t="s">
        <v>4187</v>
      </c>
      <c r="B50" s="47" t="s">
        <v>1020</v>
      </c>
      <c r="C50" s="47" t="s">
        <v>1021</v>
      </c>
      <c r="D50" s="128" t="s">
        <v>4188</v>
      </c>
      <c r="E50" s="1">
        <v>2012</v>
      </c>
      <c r="F50" s="68" t="s">
        <v>4185</v>
      </c>
      <c r="G50" s="1"/>
      <c r="H50" s="68" t="s">
        <v>4186</v>
      </c>
      <c r="I50" s="1"/>
    </row>
    <row r="51" spans="1:9" ht="82.5" customHeight="1" thickBot="1" x14ac:dyDescent="0.3">
      <c r="A51" s="68" t="s">
        <v>4189</v>
      </c>
      <c r="B51" s="47" t="s">
        <v>1020</v>
      </c>
      <c r="C51" s="47" t="s">
        <v>1021</v>
      </c>
      <c r="D51" s="128" t="s">
        <v>4191</v>
      </c>
      <c r="E51" s="1">
        <v>2012</v>
      </c>
      <c r="F51" s="68" t="s">
        <v>4192</v>
      </c>
      <c r="G51" s="1"/>
      <c r="H51" s="128" t="s">
        <v>4190</v>
      </c>
      <c r="I51" s="1"/>
    </row>
    <row r="52" spans="1:9" ht="88.5" customHeight="1" thickBot="1" x14ac:dyDescent="0.3">
      <c r="A52" s="68" t="s">
        <v>4193</v>
      </c>
      <c r="B52" s="47" t="s">
        <v>1020</v>
      </c>
      <c r="C52" s="47" t="s">
        <v>1021</v>
      </c>
      <c r="D52" s="128" t="s">
        <v>4196</v>
      </c>
      <c r="E52" s="1">
        <v>2013</v>
      </c>
      <c r="F52" s="68" t="s">
        <v>4195</v>
      </c>
      <c r="G52" s="1"/>
      <c r="H52" s="128" t="s">
        <v>4194</v>
      </c>
      <c r="I52" s="1"/>
    </row>
    <row r="53" spans="1:9" ht="86.25" customHeight="1" thickBot="1" x14ac:dyDescent="0.3">
      <c r="A53" s="68" t="s">
        <v>4197</v>
      </c>
      <c r="B53" s="47" t="s">
        <v>1020</v>
      </c>
      <c r="C53" s="47" t="s">
        <v>1021</v>
      </c>
      <c r="D53" s="128" t="s">
        <v>4201</v>
      </c>
      <c r="E53" s="1">
        <v>2013</v>
      </c>
      <c r="F53" s="68" t="s">
        <v>4199</v>
      </c>
      <c r="G53" s="1" t="s">
        <v>4200</v>
      </c>
      <c r="H53" s="128" t="s">
        <v>4198</v>
      </c>
      <c r="I53" s="1"/>
    </row>
    <row r="54" spans="1:9" ht="60.75" thickBot="1" x14ac:dyDescent="0.3">
      <c r="A54" s="68" t="s">
        <v>4202</v>
      </c>
      <c r="B54" s="47" t="s">
        <v>1020</v>
      </c>
      <c r="C54" s="47" t="s">
        <v>1021</v>
      </c>
      <c r="D54" s="128" t="s">
        <v>4204</v>
      </c>
      <c r="E54" s="1">
        <v>2012</v>
      </c>
      <c r="F54" s="68" t="s">
        <v>4205</v>
      </c>
      <c r="G54" s="1"/>
      <c r="H54" s="128" t="s">
        <v>4203</v>
      </c>
      <c r="I54" s="1"/>
    </row>
    <row r="55" spans="1:9" ht="88.5" customHeight="1" thickBot="1" x14ac:dyDescent="0.3">
      <c r="A55" s="68" t="s">
        <v>4206</v>
      </c>
      <c r="B55" s="47" t="s">
        <v>1020</v>
      </c>
      <c r="C55" s="47" t="s">
        <v>1021</v>
      </c>
      <c r="D55" s="128" t="s">
        <v>4208</v>
      </c>
      <c r="E55" s="1">
        <v>2012</v>
      </c>
      <c r="F55" s="68" t="s">
        <v>4209</v>
      </c>
      <c r="G55" s="1"/>
      <c r="H55" s="128" t="s">
        <v>4207</v>
      </c>
      <c r="I55" s="1"/>
    </row>
    <row r="56" spans="1:9" ht="80.25" customHeight="1" thickBot="1" x14ac:dyDescent="0.3">
      <c r="A56" s="68" t="s">
        <v>4210</v>
      </c>
      <c r="B56" s="47" t="s">
        <v>1020</v>
      </c>
      <c r="C56" s="47" t="s">
        <v>1021</v>
      </c>
      <c r="D56" s="128" t="s">
        <v>4208</v>
      </c>
      <c r="E56" s="1">
        <v>2013</v>
      </c>
      <c r="F56" s="68" t="s">
        <v>4212</v>
      </c>
      <c r="G56" s="1"/>
      <c r="H56" s="128" t="s">
        <v>4211</v>
      </c>
      <c r="I56" s="1"/>
    </row>
    <row r="57" spans="1:9" x14ac:dyDescent="0.25">
      <c r="A57" s="1"/>
      <c r="B57" s="1"/>
      <c r="C57" s="1"/>
      <c r="D57" s="128"/>
      <c r="E57" s="1"/>
      <c r="F57" s="1"/>
      <c r="G57" s="1"/>
      <c r="H57" s="1"/>
      <c r="I57" s="1"/>
    </row>
    <row r="58" spans="1:9" x14ac:dyDescent="0.25">
      <c r="A58" s="1"/>
      <c r="B58" s="1"/>
      <c r="C58" s="1"/>
      <c r="D58" s="128"/>
      <c r="E58" s="1"/>
      <c r="F58" s="1"/>
      <c r="G58" s="1"/>
      <c r="H58" s="1"/>
      <c r="I58" s="1"/>
    </row>
    <row r="59" spans="1:9" x14ac:dyDescent="0.25">
      <c r="A59" s="1"/>
      <c r="B59" s="1"/>
      <c r="C59" s="1"/>
      <c r="D59" s="128"/>
      <c r="E59" s="1"/>
      <c r="F59" s="1"/>
      <c r="G59" s="1"/>
      <c r="H59" s="1"/>
      <c r="I59" s="1"/>
    </row>
    <row r="60" spans="1:9" x14ac:dyDescent="0.25">
      <c r="A60" s="1"/>
      <c r="B60" s="1"/>
      <c r="C60" s="1"/>
      <c r="D60" s="128"/>
      <c r="E60" s="1"/>
      <c r="F60" s="1"/>
      <c r="G60" s="1"/>
      <c r="H60" s="1"/>
      <c r="I60" s="1"/>
    </row>
    <row r="61" spans="1:9" x14ac:dyDescent="0.25">
      <c r="A61" s="1"/>
      <c r="B61" s="1"/>
      <c r="C61" s="1"/>
      <c r="D61" s="128"/>
      <c r="E61" s="1"/>
      <c r="F61" s="1"/>
      <c r="G61" s="1"/>
      <c r="H61" s="1"/>
      <c r="I61" s="1"/>
    </row>
    <row r="62" spans="1:9" x14ac:dyDescent="0.25">
      <c r="A62" s="1"/>
      <c r="B62" s="1"/>
      <c r="C62" s="1"/>
      <c r="D62" s="128"/>
      <c r="E62" s="1"/>
      <c r="F62" s="1"/>
      <c r="G62" s="1"/>
      <c r="H62" s="1"/>
      <c r="I62" s="1"/>
    </row>
    <row r="63" spans="1:9" x14ac:dyDescent="0.25">
      <c r="A63" s="1"/>
      <c r="B63" s="1"/>
      <c r="C63" s="1"/>
      <c r="D63" s="128"/>
      <c r="E63" s="1"/>
      <c r="F63" s="1"/>
      <c r="G63" s="1"/>
      <c r="H63" s="1"/>
      <c r="I63" s="1"/>
    </row>
    <row r="64" spans="1:9" x14ac:dyDescent="0.25">
      <c r="A64" s="1"/>
      <c r="B64" s="1"/>
      <c r="C64" s="1"/>
      <c r="D64" s="128"/>
      <c r="E64" s="1"/>
      <c r="F64" s="1"/>
      <c r="G64" s="1"/>
      <c r="H64" s="1"/>
      <c r="I64" s="1"/>
    </row>
    <row r="65" spans="1:9" x14ac:dyDescent="0.25">
      <c r="A65" s="1"/>
      <c r="B65" s="1"/>
      <c r="C65" s="1"/>
      <c r="D65" s="128"/>
      <c r="E65" s="1"/>
      <c r="F65" s="1"/>
      <c r="G65" s="1"/>
      <c r="H65" s="1"/>
      <c r="I65" s="1"/>
    </row>
    <row r="66" spans="1:9" x14ac:dyDescent="0.25">
      <c r="D66" s="128"/>
      <c r="H66" s="1"/>
    </row>
    <row r="67" spans="1:9" x14ac:dyDescent="0.25">
      <c r="D67" s="128"/>
    </row>
    <row r="68" spans="1:9" x14ac:dyDescent="0.25">
      <c r="D68" s="128"/>
    </row>
    <row r="69" spans="1:9" x14ac:dyDescent="0.25">
      <c r="D69" s="128"/>
    </row>
    <row r="70" spans="1:9" x14ac:dyDescent="0.25">
      <c r="D70" s="128"/>
    </row>
    <row r="71" spans="1:9" x14ac:dyDescent="0.25">
      <c r="D71" s="128"/>
    </row>
    <row r="72" spans="1:9" x14ac:dyDescent="0.25">
      <c r="D72" s="128"/>
    </row>
    <row r="73" spans="1:9" x14ac:dyDescent="0.25">
      <c r="D73" s="128"/>
    </row>
    <row r="74" spans="1:9" x14ac:dyDescent="0.25">
      <c r="D74" s="128"/>
    </row>
    <row r="75" spans="1:9" x14ac:dyDescent="0.25">
      <c r="D75" s="128"/>
    </row>
  </sheetData>
  <mergeCells count="8">
    <mergeCell ref="A1:G1"/>
    <mergeCell ref="A2:A3"/>
    <mergeCell ref="B2:B3"/>
    <mergeCell ref="C2:C3"/>
    <mergeCell ref="D2:D3"/>
    <mergeCell ref="E2:E3"/>
    <mergeCell ref="F2:F3"/>
    <mergeCell ref="G2:I2"/>
  </mergeCells>
  <hyperlinks>
    <hyperlink ref="A37" r:id="rId1" display="https://www.researchgate.net/publication/339414174_Synthesis_and_anti-proliferative_activity_studies_of_2-2-trifluoromethyl-6-substitutedimidazo12-_b_pyridazin-3-yl-_N_-substitutedacetamide_derivatives?_sg%5B0%5D=GGaIIJ6DHAH7PA7PriFGxV0fu_ysWhGLV45s0vJ2Gskis6meCOB5d7wBOP1yyrYgVQVCmvrWWMYTd0HWu8T4BqHZo66sWm7442EqrLSe.GU0QQtR1kq5Xl3rr2x8hnaI-qq2aD2rwP9LPAjkrFY57DWH6x1PpmU44QED0-629woKMyn2TZ4LNgY5UgEGbxQ"/>
    <hyperlink ref="A39" r:id="rId2" display="https://www.researchgate.net/publication/355088250_Adsorptive_Removal_of_Amido_Black_From_Aqueous_Solution_Using_Economical_Adsorbent_Kinetic_and_Isotherm_Study?_sg%5B0%5D=GGaIIJ6DHAH7PA7PriFGxV0fu_ysWhGLV45s0vJ2Gskis6meCOB5d7wBOP1yyrYgVQVCmvrWWMYTd0HWu8T4BqHZo66sWm7442EqrLSe.GU0QQtR1kq5Xl3rr2x8hnaI-qq2aD2rwP9LPAjkrFY57DWH6x1PpmU44QED0-629woKMyn2TZ4LNgY5UgEGbxQ"/>
    <hyperlink ref="A40" r:id="rId3" display="https://www.researchgate.net/publication/351454174_Removal_of_Rhodamine_6G_from_Aqueous_Solution_by_Adsorption_on_Bio_Adsorbent_Prepared_from_Hyptis_Suaveolens_Vilayti_Tulsi_Kinetic_Equilibrium_and_Thermodynamic_Study?_sg%5B0%5D=GGaIIJ6DHAH7PA7PriFGxV0fu_ysWhGLV45s0vJ2Gskis6meCOB5d7wBOP1yyrYgVQVCmvrWWMYTd0HWu8T4BqHZo66sWm7442EqrLSe.GU0QQtR1kq5Xl3rr2x8hnaI-qq2aD2rwP9LPAjkrFY57DWH6x1PpmU44QED0-629woKMyn2TZ4LNgY5UgEGbxQ"/>
    <hyperlink ref="A41" r:id="rId4" display="https://www.researchgate.net/publication/355091839_Adsorptive_Removal_of_Malachite_Green_from_Aqueous_Solution_Using_Low_Cost_Adsorbent?_sg%5B0%5D=GGaIIJ6DHAH7PA7PriFGxV0fu_ysWhGLV45s0vJ2Gskis6meCOB5d7wBOP1yyrYgVQVCmvrWWMYTd0HWu8T4BqHZo66sWm7442EqrLSe.GU0QQtR1kq5Xl3rr2x8hnaI-qq2aD2rwP9LPAjkrFY57DWH6x1PpmU44QED0-629woKMyn2TZ4LNgY5UgEGbxQ"/>
    <hyperlink ref="A42" r:id="rId5" display="https://www.researchgate.net/publication/360912119_A_Facile_Synthesis_of_New_Substituted_Thiazol-2-amino_Derivatives_as_Potent_Antimicrobial_Agent?_sg%5B0%5D=GGaIIJ6DHAH7PA7PriFGxV0fu_ysWhGLV45s0vJ2Gskis6meCOB5d7wBOP1yyrYgVQVCmvrWWMYTd0HWu8T4BqHZo66sWm7442EqrLSe.GU0QQtR1kq5Xl3rr2x8hnaI-qq2aD2rwP9LPAjkrFY57DWH6x1PpmU44QED0-629woKMyn2TZ4LNgY5UgEGbxQ"/>
    <hyperlink ref="D38" r:id="rId6" display="https://www.researchgate.net/journal/European-Chemical-Bulletin-2063-5346"/>
    <hyperlink ref="H9" r:id="rId7"/>
    <hyperlink ref="H10" r:id="rId8"/>
    <hyperlink ref="G10" r:id="rId9"/>
    <hyperlink ref="G8" r:id="rId10"/>
    <hyperlink ref="G11" r:id="rId11"/>
    <hyperlink ref="G12" r:id="rId12"/>
    <hyperlink ref="G13" r:id="rId13"/>
    <hyperlink ref="G14" r:id="rId14"/>
    <hyperlink ref="G15" r:id="rId15"/>
    <hyperlink ref="G16" r:id="rId16"/>
    <hyperlink ref="G17" r:id="rId17"/>
    <hyperlink ref="G18" r:id="rId18"/>
    <hyperlink ref="G19" r:id="rId19"/>
    <hyperlink ref="G20" r:id="rId20"/>
    <hyperlink ref="G21" r:id="rId21"/>
    <hyperlink ref="G22" r:id="rId22" tooltip="DOI URL"/>
    <hyperlink ref="G23" r:id="rId23"/>
    <hyperlink ref="G24" r:id="rId24"/>
    <hyperlink ref="G25" r:id="rId25"/>
    <hyperlink ref="G26" r:id="rId26"/>
    <hyperlink ref="G27" r:id="rId27"/>
    <hyperlink ref="G28" r:id="rId28"/>
    <hyperlink ref="G29" r:id="rId29"/>
    <hyperlink ref="G30" r:id="rId30"/>
    <hyperlink ref="G31" r:id="rId31"/>
    <hyperlink ref="G32" r:id="rId32"/>
    <hyperlink ref="G33" r:id="rId33"/>
    <hyperlink ref="G34" r:id="rId34"/>
    <hyperlink ref="G35" r:id="rId35"/>
    <hyperlink ref="G36" r:id="rId36"/>
    <hyperlink ref="G37" r:id="rId37"/>
    <hyperlink ref="G39" r:id="rId38"/>
    <hyperlink ref="G40" r:id="rId39"/>
    <hyperlink ref="G41" r:id="rId40"/>
    <hyperlink ref="G42" r:id="rId41"/>
    <hyperlink ref="G38" r:id="rId42"/>
    <hyperlink ref="G6" r:id="rId43"/>
    <hyperlink ref="H6" r:id="rId44"/>
    <hyperlink ref="G9" r:id="rId45"/>
    <hyperlink ref="G7" r:id="rId46"/>
    <hyperlink ref="G43" r:id="rId47"/>
    <hyperlink ref="G4" r:id="rId48"/>
    <hyperlink ref="H4" r:id="rId49"/>
    <hyperlink ref="G5" r:id="rId50"/>
    <hyperlink ref="H5" r:id="rId51"/>
    <hyperlink ref="G44" r:id="rId52"/>
    <hyperlink ref="G45" r:id="rId53"/>
    <hyperlink ref="G46" r:id="rId54"/>
    <hyperlink ref="G47" r:id="rId55"/>
    <hyperlink ref="H42" r:id="rId56"/>
    <hyperlink ref="H34" r:id="rId57"/>
    <hyperlink ref="H41" r:id="rId58"/>
    <hyperlink ref="H40" r:id="rId59"/>
    <hyperlink ref="H39" r:id="rId60"/>
    <hyperlink ref="H38" r:id="rId61"/>
    <hyperlink ref="H37" r:id="rId62"/>
    <hyperlink ref="H36" r:id="rId63"/>
    <hyperlink ref="H35" r:id="rId64"/>
    <hyperlink ref="H33" r:id="rId65"/>
    <hyperlink ref="H32" r:id="rId66"/>
    <hyperlink ref="H31" r:id="rId67"/>
    <hyperlink ref="H30" r:id="rId68"/>
    <hyperlink ref="H28" r:id="rId69"/>
    <hyperlink ref="H27" r:id="rId70"/>
    <hyperlink ref="H26" r:id="rId71"/>
    <hyperlink ref="H25" r:id="rId72"/>
    <hyperlink ref="H23" r:id="rId73"/>
    <hyperlink ref="H24" r:id="rId74"/>
    <hyperlink ref="H22" r:id="rId75"/>
    <hyperlink ref="H21" r:id="rId76"/>
    <hyperlink ref="H20" r:id="rId77"/>
    <hyperlink ref="H19" r:id="rId78"/>
    <hyperlink ref="H18" r:id="rId79"/>
    <hyperlink ref="H17" r:id="rId80"/>
    <hyperlink ref="H16" r:id="rId81"/>
    <hyperlink ref="H15" r:id="rId82"/>
    <hyperlink ref="H14" r:id="rId83"/>
    <hyperlink ref="H13" r:id="rId84"/>
    <hyperlink ref="H12" r:id="rId85"/>
    <hyperlink ref="H11" r:id="rId86"/>
    <hyperlink ref="H29" r:id="rId87"/>
    <hyperlink ref="H44" r:id="rId88"/>
    <hyperlink ref="H43" r:id="rId89"/>
    <hyperlink ref="G48" r:id="rId90"/>
    <hyperlink ref="H48" r:id="rId91"/>
    <hyperlink ref="H45" r:id="rId92"/>
    <hyperlink ref="H46" r:id="rId93"/>
    <hyperlink ref="H47" r:id="rId94"/>
    <hyperlink ref="H49" r:id="rId95"/>
    <hyperlink ref="H51" r:id="rId96"/>
    <hyperlink ref="H52" r:id="rId97"/>
    <hyperlink ref="H53" r:id="rId98"/>
    <hyperlink ref="H54" r:id="rId99"/>
    <hyperlink ref="H55" r:id="rId100"/>
    <hyperlink ref="H56" r:id="rId101"/>
  </hyperlinks>
  <pageMargins left="0.7" right="0.7" top="0.75" bottom="0.75" header="0.3" footer="0.3"/>
  <pageSetup scale="82" fitToHeight="0" orientation="landscape" r:id="rId1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110" zoomScaleNormal="110" workbookViewId="0">
      <selection activeCell="C14" sqref="C14"/>
    </sheetView>
  </sheetViews>
  <sheetFormatPr defaultRowHeight="15" x14ac:dyDescent="0.25"/>
  <cols>
    <col min="2" max="2" width="12.42578125" customWidth="1"/>
    <col min="3" max="3" width="14.7109375" customWidth="1"/>
    <col min="4" max="4" width="12.5703125" customWidth="1"/>
    <col min="5" max="5" width="12.85546875" customWidth="1"/>
    <col min="6" max="6" width="13.140625" customWidth="1"/>
    <col min="7" max="7" width="9.85546875" customWidth="1"/>
    <col min="8" max="8" width="7.5703125" customWidth="1"/>
    <col min="9" max="9" width="11.5703125" customWidth="1"/>
    <col min="10" max="10" width="16.5703125" customWidth="1"/>
    <col min="11" max="11" width="12.42578125" customWidth="1"/>
  </cols>
  <sheetData>
    <row r="1" spans="1:11" ht="43.5" customHeight="1" x14ac:dyDescent="0.25">
      <c r="A1" s="248" t="s">
        <v>110</v>
      </c>
      <c r="B1" s="248"/>
      <c r="C1" s="248"/>
      <c r="D1" s="248"/>
      <c r="E1" s="248"/>
      <c r="F1" s="248"/>
      <c r="G1" s="248"/>
      <c r="H1" s="248"/>
      <c r="I1" s="248"/>
      <c r="J1" s="248"/>
      <c r="K1" s="248"/>
    </row>
    <row r="2" spans="1:11" s="12" customFormat="1" ht="75" x14ac:dyDescent="0.25">
      <c r="A2" s="11" t="s">
        <v>16</v>
      </c>
      <c r="B2" s="8" t="s">
        <v>6</v>
      </c>
      <c r="C2" s="8" t="s">
        <v>25</v>
      </c>
      <c r="D2" s="8" t="s">
        <v>21</v>
      </c>
      <c r="E2" s="8" t="s">
        <v>22</v>
      </c>
      <c r="F2" s="8" t="s">
        <v>23</v>
      </c>
      <c r="G2" s="8" t="s">
        <v>71</v>
      </c>
      <c r="H2" s="8" t="s">
        <v>1640</v>
      </c>
      <c r="I2" s="8" t="s">
        <v>111</v>
      </c>
      <c r="J2" s="8" t="s">
        <v>24</v>
      </c>
      <c r="K2" s="8" t="s">
        <v>26</v>
      </c>
    </row>
    <row r="3" spans="1:11" s="12" customFormat="1" ht="105" x14ac:dyDescent="0.25">
      <c r="A3" s="11">
        <v>1</v>
      </c>
      <c r="B3" s="180" t="s">
        <v>1540</v>
      </c>
      <c r="C3" s="180"/>
      <c r="D3" s="180" t="s">
        <v>1541</v>
      </c>
      <c r="E3" s="180" t="s">
        <v>1542</v>
      </c>
      <c r="F3" s="180" t="s">
        <v>1543</v>
      </c>
      <c r="G3" s="180" t="s">
        <v>1544</v>
      </c>
      <c r="H3" s="180"/>
      <c r="I3" s="180"/>
      <c r="J3" s="180" t="s">
        <v>1545</v>
      </c>
      <c r="K3" s="180" t="s">
        <v>1545</v>
      </c>
    </row>
    <row r="4" spans="1:11" s="12" customFormat="1" ht="75" x14ac:dyDescent="0.25">
      <c r="A4" s="11">
        <v>2</v>
      </c>
      <c r="B4" s="180" t="s">
        <v>1540</v>
      </c>
      <c r="C4" s="180"/>
      <c r="D4" s="180" t="s">
        <v>1546</v>
      </c>
      <c r="E4" s="180"/>
      <c r="F4" s="180" t="s">
        <v>1547</v>
      </c>
      <c r="G4" s="180" t="s">
        <v>1027</v>
      </c>
      <c r="H4" s="180"/>
      <c r="I4" s="180"/>
      <c r="J4" s="180" t="s">
        <v>1196</v>
      </c>
      <c r="K4" s="180" t="s">
        <v>1196</v>
      </c>
    </row>
    <row r="5" spans="1:11" ht="90.75" thickBot="1" x14ac:dyDescent="0.3">
      <c r="A5" s="109">
        <v>1</v>
      </c>
      <c r="B5" s="79" t="s">
        <v>998</v>
      </c>
      <c r="C5" s="79" t="s">
        <v>3513</v>
      </c>
      <c r="D5" s="79" t="s">
        <v>3507</v>
      </c>
      <c r="E5" s="79" t="s">
        <v>3508</v>
      </c>
      <c r="F5" s="79" t="s">
        <v>3509</v>
      </c>
      <c r="G5" s="79" t="s">
        <v>1027</v>
      </c>
      <c r="H5" s="79">
        <v>2016</v>
      </c>
      <c r="I5" s="79" t="s">
        <v>3510</v>
      </c>
      <c r="J5" s="79" t="s">
        <v>3511</v>
      </c>
      <c r="K5" s="79" t="s">
        <v>3512</v>
      </c>
    </row>
    <row r="6" spans="1:11" ht="105.75" thickBot="1" x14ac:dyDescent="0.3">
      <c r="A6" s="78">
        <v>2</v>
      </c>
      <c r="B6" s="79" t="s">
        <v>998</v>
      </c>
      <c r="C6" s="79" t="s">
        <v>3514</v>
      </c>
      <c r="D6" s="79" t="s">
        <v>3515</v>
      </c>
      <c r="E6" s="77" t="s">
        <v>3516</v>
      </c>
      <c r="F6" s="79" t="s">
        <v>3517</v>
      </c>
      <c r="G6" s="79" t="s">
        <v>1028</v>
      </c>
      <c r="H6" s="79">
        <v>2017</v>
      </c>
      <c r="I6" s="79" t="s">
        <v>3518</v>
      </c>
      <c r="J6" s="79" t="s">
        <v>3519</v>
      </c>
      <c r="K6" s="79" t="s">
        <v>3520</v>
      </c>
    </row>
    <row r="7" spans="1:11" ht="79.5" thickBot="1" x14ac:dyDescent="0.3">
      <c r="A7" s="78">
        <v>3</v>
      </c>
      <c r="B7" s="79" t="s">
        <v>998</v>
      </c>
      <c r="C7" s="79" t="s">
        <v>3521</v>
      </c>
      <c r="D7" s="77" t="s">
        <v>3522</v>
      </c>
      <c r="E7" s="79" t="s">
        <v>3523</v>
      </c>
      <c r="F7" s="79" t="s">
        <v>3524</v>
      </c>
      <c r="G7" s="79" t="s">
        <v>3525</v>
      </c>
      <c r="H7" s="79">
        <v>2021</v>
      </c>
      <c r="I7" s="79"/>
      <c r="J7" s="79" t="s">
        <v>3526</v>
      </c>
      <c r="K7" s="79" t="s">
        <v>3527</v>
      </c>
    </row>
    <row r="8" spans="1:11" ht="63.75" thickBot="1" x14ac:dyDescent="0.3">
      <c r="A8" s="78">
        <v>4</v>
      </c>
      <c r="B8" s="79" t="s">
        <v>998</v>
      </c>
      <c r="C8" s="79" t="s">
        <v>3528</v>
      </c>
      <c r="D8" s="77" t="s">
        <v>3529</v>
      </c>
      <c r="E8" s="79" t="s">
        <v>3530</v>
      </c>
      <c r="F8" s="79" t="s">
        <v>3685</v>
      </c>
      <c r="G8" s="79" t="s">
        <v>3525</v>
      </c>
      <c r="H8" s="79">
        <v>2020</v>
      </c>
      <c r="I8" s="79"/>
      <c r="J8" s="79" t="s">
        <v>3526</v>
      </c>
      <c r="K8" s="79" t="s">
        <v>3531</v>
      </c>
    </row>
    <row r="9" spans="1:11" ht="111" thickBot="1" x14ac:dyDescent="0.3">
      <c r="A9" s="78">
        <v>5</v>
      </c>
      <c r="B9" s="79" t="s">
        <v>998</v>
      </c>
      <c r="C9" s="187" t="s">
        <v>3532</v>
      </c>
      <c r="D9" s="77" t="s">
        <v>3533</v>
      </c>
      <c r="E9" s="77" t="s">
        <v>3534</v>
      </c>
      <c r="F9" s="77" t="s">
        <v>3535</v>
      </c>
      <c r="G9" s="79" t="s">
        <v>1030</v>
      </c>
      <c r="H9" s="79">
        <v>2013</v>
      </c>
      <c r="I9" s="187" t="s">
        <v>3536</v>
      </c>
      <c r="J9" s="79" t="s">
        <v>3537</v>
      </c>
      <c r="K9" s="79" t="s">
        <v>3537</v>
      </c>
    </row>
    <row r="10" spans="1:11" ht="79.5" thickBot="1" x14ac:dyDescent="0.3">
      <c r="A10" s="78">
        <v>6</v>
      </c>
      <c r="B10" s="77" t="s">
        <v>1008</v>
      </c>
      <c r="C10" s="79"/>
      <c r="D10" s="77" t="s">
        <v>1007</v>
      </c>
      <c r="E10" s="77" t="s">
        <v>1031</v>
      </c>
      <c r="F10" s="77" t="s">
        <v>1032</v>
      </c>
      <c r="G10" s="79" t="s">
        <v>1033</v>
      </c>
      <c r="H10" s="79">
        <v>2018</v>
      </c>
      <c r="I10" s="77" t="s">
        <v>1011</v>
      </c>
      <c r="J10" s="79" t="s">
        <v>1034</v>
      </c>
      <c r="K10" s="77" t="s">
        <v>1010</v>
      </c>
    </row>
    <row r="11" spans="1:11" ht="126.75" thickBot="1" x14ac:dyDescent="0.3">
      <c r="A11" s="78">
        <v>7</v>
      </c>
      <c r="B11" s="77" t="s">
        <v>1013</v>
      </c>
      <c r="C11" s="79"/>
      <c r="D11" s="77" t="s">
        <v>1012</v>
      </c>
      <c r="E11" s="77"/>
      <c r="F11" s="77" t="s">
        <v>1035</v>
      </c>
      <c r="G11" s="79" t="s">
        <v>1036</v>
      </c>
      <c r="H11" s="79"/>
      <c r="I11" s="77" t="s">
        <v>1015</v>
      </c>
      <c r="J11" s="79" t="s">
        <v>1037</v>
      </c>
      <c r="K11" s="77" t="s">
        <v>1014</v>
      </c>
    </row>
    <row r="12" spans="1:11" ht="78" customHeight="1" x14ac:dyDescent="0.25">
      <c r="A12" s="249">
        <v>8</v>
      </c>
      <c r="B12" s="251" t="s">
        <v>1013</v>
      </c>
      <c r="C12" s="249"/>
      <c r="D12" s="251" t="s">
        <v>1016</v>
      </c>
      <c r="E12" s="251" t="s">
        <v>1038</v>
      </c>
      <c r="F12" s="251" t="s">
        <v>1200</v>
      </c>
      <c r="G12" s="249" t="s">
        <v>1036</v>
      </c>
      <c r="H12" s="249"/>
      <c r="I12" s="80" t="s">
        <v>1018</v>
      </c>
      <c r="J12" s="249" t="s">
        <v>1039</v>
      </c>
      <c r="K12" s="251" t="s">
        <v>1017</v>
      </c>
    </row>
    <row r="13" spans="1:11" ht="16.5" thickBot="1" x14ac:dyDescent="0.3">
      <c r="A13" s="250"/>
      <c r="B13" s="252"/>
      <c r="C13" s="250"/>
      <c r="D13" s="252"/>
      <c r="E13" s="252"/>
      <c r="F13" s="252"/>
      <c r="G13" s="250"/>
      <c r="H13" s="250"/>
      <c r="I13" s="77">
        <v>7143</v>
      </c>
      <c r="J13" s="250"/>
      <c r="K13" s="252"/>
    </row>
    <row r="14" spans="1:11" ht="60.75" thickBot="1" x14ac:dyDescent="0.3">
      <c r="A14" s="78">
        <v>9</v>
      </c>
      <c r="B14" s="77" t="s">
        <v>1040</v>
      </c>
      <c r="C14" s="79" t="s">
        <v>1041</v>
      </c>
      <c r="D14" s="77" t="s">
        <v>141</v>
      </c>
      <c r="E14" s="77" t="s">
        <v>141</v>
      </c>
      <c r="F14" s="77" t="s">
        <v>141</v>
      </c>
      <c r="G14" s="79" t="s">
        <v>141</v>
      </c>
      <c r="H14" s="79">
        <v>2018</v>
      </c>
      <c r="I14" s="77" t="s">
        <v>1042</v>
      </c>
      <c r="J14" s="79" t="s">
        <v>1043</v>
      </c>
      <c r="K14" s="77" t="s">
        <v>1044</v>
      </c>
    </row>
    <row r="15" spans="1:11" ht="60.75" thickBot="1" x14ac:dyDescent="0.3">
      <c r="A15" s="78">
        <v>10</v>
      </c>
      <c r="B15" s="77" t="s">
        <v>1040</v>
      </c>
      <c r="C15" s="79" t="s">
        <v>1045</v>
      </c>
      <c r="D15" s="77" t="s">
        <v>141</v>
      </c>
      <c r="E15" s="77" t="s">
        <v>141</v>
      </c>
      <c r="F15" s="77" t="s">
        <v>141</v>
      </c>
      <c r="G15" s="79" t="s">
        <v>141</v>
      </c>
      <c r="H15" s="79">
        <v>2019</v>
      </c>
      <c r="I15" s="77" t="s">
        <v>1046</v>
      </c>
      <c r="J15" s="79" t="s">
        <v>1043</v>
      </c>
      <c r="K15" s="77" t="s">
        <v>1044</v>
      </c>
    </row>
  </sheetData>
  <mergeCells count="11">
    <mergeCell ref="A1:K1"/>
    <mergeCell ref="H12:H13"/>
    <mergeCell ref="J12:J13"/>
    <mergeCell ref="K12:K13"/>
    <mergeCell ref="F12:F13"/>
    <mergeCell ref="G12:G13"/>
    <mergeCell ref="A12:A13"/>
    <mergeCell ref="B12:B13"/>
    <mergeCell ref="C12:C13"/>
    <mergeCell ref="D12:D13"/>
    <mergeCell ref="E12:E13"/>
  </mergeCells>
  <pageMargins left="0.24" right="0" top="0.45" bottom="0" header="0.3" footer="0.2"/>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zoomScale="90" zoomScaleNormal="90" workbookViewId="0">
      <selection activeCell="F12" sqref="F12"/>
    </sheetView>
  </sheetViews>
  <sheetFormatPr defaultColWidth="21.5703125" defaultRowHeight="15" x14ac:dyDescent="0.25"/>
  <cols>
    <col min="1" max="1" width="19.5703125" customWidth="1"/>
    <col min="2" max="2" width="33.42578125" customWidth="1"/>
    <col min="3" max="3" width="17.42578125" customWidth="1"/>
    <col min="4" max="4" width="18.85546875" customWidth="1"/>
  </cols>
  <sheetData>
    <row r="1" spans="1:6" ht="63" customHeight="1" x14ac:dyDescent="0.25">
      <c r="A1" s="230" t="s">
        <v>1641</v>
      </c>
      <c r="B1" s="230"/>
      <c r="C1" s="230"/>
      <c r="D1" s="230"/>
    </row>
    <row r="2" spans="1:6" s="10" customFormat="1" ht="51.75" customHeight="1" thickBot="1" x14ac:dyDescent="0.3">
      <c r="A2" s="8" t="s">
        <v>27</v>
      </c>
      <c r="B2" s="8" t="s">
        <v>28</v>
      </c>
      <c r="C2" s="8" t="s">
        <v>30</v>
      </c>
      <c r="D2" s="8" t="s">
        <v>29</v>
      </c>
      <c r="E2" s="22" t="s">
        <v>1</v>
      </c>
    </row>
    <row r="3" spans="1:6" ht="33" customHeight="1" x14ac:dyDescent="0.25">
      <c r="A3" s="253" t="s">
        <v>1047</v>
      </c>
      <c r="B3" s="253" t="s">
        <v>1048</v>
      </c>
      <c r="C3" s="53" t="s">
        <v>1049</v>
      </c>
      <c r="D3" s="253">
        <v>2017</v>
      </c>
    </row>
    <row r="4" spans="1:6" ht="14.45" customHeight="1" thickBot="1" x14ac:dyDescent="0.3">
      <c r="A4" s="254"/>
      <c r="B4" s="254"/>
      <c r="C4" s="45" t="s">
        <v>1050</v>
      </c>
      <c r="D4" s="254"/>
    </row>
    <row r="5" spans="1:6" ht="17.25" customHeight="1" x14ac:dyDescent="0.25">
      <c r="A5" s="253" t="s">
        <v>1051</v>
      </c>
      <c r="B5" s="253" t="s">
        <v>1052</v>
      </c>
      <c r="C5" s="54" t="s">
        <v>1049</v>
      </c>
      <c r="D5" s="253">
        <v>2017</v>
      </c>
    </row>
    <row r="6" spans="1:6" ht="14.45" customHeight="1" thickBot="1" x14ac:dyDescent="0.3">
      <c r="A6" s="254"/>
      <c r="B6" s="254"/>
      <c r="C6" s="45" t="s">
        <v>1050</v>
      </c>
      <c r="D6" s="255"/>
    </row>
    <row r="7" spans="1:6" ht="33" customHeight="1" x14ac:dyDescent="0.25">
      <c r="A7" s="253" t="s">
        <v>1053</v>
      </c>
      <c r="B7" s="253" t="s">
        <v>1548</v>
      </c>
      <c r="C7" s="217" t="s">
        <v>1049</v>
      </c>
      <c r="D7" s="259">
        <v>2017</v>
      </c>
      <c r="E7" s="258"/>
      <c r="F7" s="258"/>
    </row>
    <row r="8" spans="1:6" ht="14.45" customHeight="1" thickBot="1" x14ac:dyDescent="0.3">
      <c r="A8" s="254"/>
      <c r="B8" s="254"/>
      <c r="C8" s="218" t="s">
        <v>1050</v>
      </c>
      <c r="D8" s="259"/>
      <c r="E8" s="258"/>
      <c r="F8" s="258"/>
    </row>
    <row r="9" spans="1:6" ht="15.75" x14ac:dyDescent="0.25">
      <c r="A9" s="253" t="s">
        <v>1054</v>
      </c>
      <c r="B9" s="253" t="s">
        <v>1549</v>
      </c>
      <c r="C9" s="54" t="s">
        <v>1049</v>
      </c>
      <c r="D9" s="255">
        <v>2017</v>
      </c>
    </row>
    <row r="10" spans="1:6" ht="32.25" thickBot="1" x14ac:dyDescent="0.3">
      <c r="A10" s="254"/>
      <c r="B10" s="254"/>
      <c r="C10" s="45" t="s">
        <v>1050</v>
      </c>
      <c r="D10" s="254"/>
    </row>
    <row r="11" spans="1:6" ht="15.75" x14ac:dyDescent="0.25">
      <c r="A11" s="253" t="s">
        <v>1055</v>
      </c>
      <c r="B11" s="253" t="s">
        <v>1550</v>
      </c>
      <c r="C11" s="54" t="s">
        <v>1056</v>
      </c>
      <c r="D11" s="253">
        <v>2017</v>
      </c>
    </row>
    <row r="12" spans="1:6" ht="32.25" thickBot="1" x14ac:dyDescent="0.3">
      <c r="A12" s="255"/>
      <c r="B12" s="255"/>
      <c r="C12" s="45" t="s">
        <v>1050</v>
      </c>
      <c r="D12" s="254"/>
    </row>
    <row r="13" spans="1:6" ht="48" thickBot="1" x14ac:dyDescent="0.3">
      <c r="A13" s="120" t="s">
        <v>1057</v>
      </c>
      <c r="B13" s="120" t="s">
        <v>1058</v>
      </c>
      <c r="C13" s="45" t="s">
        <v>3357</v>
      </c>
      <c r="D13" s="165"/>
    </row>
    <row r="14" spans="1:6" ht="48" thickBot="1" x14ac:dyDescent="0.3">
      <c r="A14" s="55" t="s">
        <v>1059</v>
      </c>
      <c r="B14" s="45" t="s">
        <v>1060</v>
      </c>
      <c r="C14" s="45" t="s">
        <v>1060</v>
      </c>
      <c r="D14" s="45">
        <v>2018</v>
      </c>
    </row>
    <row r="15" spans="1:6" ht="79.5" thickBot="1" x14ac:dyDescent="0.3">
      <c r="A15" s="55" t="s">
        <v>1061</v>
      </c>
      <c r="B15" s="45" t="s">
        <v>1062</v>
      </c>
      <c r="C15" s="45" t="s">
        <v>1063</v>
      </c>
      <c r="D15" s="45">
        <v>2018</v>
      </c>
    </row>
    <row r="16" spans="1:6" ht="30.75" customHeight="1" x14ac:dyDescent="0.25">
      <c r="A16" s="253" t="s">
        <v>1064</v>
      </c>
      <c r="B16" s="253" t="s">
        <v>3575</v>
      </c>
      <c r="C16" s="54" t="s">
        <v>1049</v>
      </c>
      <c r="D16" s="253">
        <v>2018</v>
      </c>
    </row>
    <row r="17" spans="1:4" ht="32.25" thickBot="1" x14ac:dyDescent="0.3">
      <c r="A17" s="254"/>
      <c r="B17" s="254"/>
      <c r="C17" s="45" t="s">
        <v>1050</v>
      </c>
      <c r="D17" s="254"/>
    </row>
    <row r="18" spans="1:4" ht="15.75" x14ac:dyDescent="0.25">
      <c r="A18" s="253" t="s">
        <v>1065</v>
      </c>
      <c r="B18" s="253" t="s">
        <v>1066</v>
      </c>
      <c r="C18" s="54" t="s">
        <v>1049</v>
      </c>
      <c r="D18" s="253">
        <v>2019</v>
      </c>
    </row>
    <row r="19" spans="1:4" ht="32.25" thickBot="1" x14ac:dyDescent="0.3">
      <c r="A19" s="254"/>
      <c r="B19" s="254"/>
      <c r="C19" s="45" t="s">
        <v>1050</v>
      </c>
      <c r="D19" s="254"/>
    </row>
    <row r="20" spans="1:4" ht="15.75" x14ac:dyDescent="0.25">
      <c r="A20" s="253" t="s">
        <v>1067</v>
      </c>
      <c r="B20" s="253" t="s">
        <v>1551</v>
      </c>
      <c r="C20" s="54" t="s">
        <v>1049</v>
      </c>
      <c r="D20" s="253">
        <v>2018</v>
      </c>
    </row>
    <row r="21" spans="1:4" ht="59.25" customHeight="1" thickBot="1" x14ac:dyDescent="0.3">
      <c r="A21" s="254"/>
      <c r="B21" s="254"/>
      <c r="C21" s="45" t="s">
        <v>1050</v>
      </c>
      <c r="D21" s="254"/>
    </row>
    <row r="22" spans="1:4" ht="15.75" x14ac:dyDescent="0.25">
      <c r="A22" s="253" t="s">
        <v>1068</v>
      </c>
      <c r="B22" s="253" t="s">
        <v>1069</v>
      </c>
      <c r="C22" s="54" t="s">
        <v>1049</v>
      </c>
      <c r="D22" s="253">
        <v>2019</v>
      </c>
    </row>
    <row r="23" spans="1:4" ht="32.25" thickBot="1" x14ac:dyDescent="0.3">
      <c r="A23" s="254"/>
      <c r="B23" s="254"/>
      <c r="C23" s="45" t="s">
        <v>1050</v>
      </c>
      <c r="D23" s="254"/>
    </row>
    <row r="24" spans="1:4" ht="15.75" x14ac:dyDescent="0.25">
      <c r="A24" s="253" t="s">
        <v>1070</v>
      </c>
      <c r="B24" s="253" t="s">
        <v>1071</v>
      </c>
      <c r="C24" s="54" t="s">
        <v>1049</v>
      </c>
      <c r="D24" s="253">
        <v>2019</v>
      </c>
    </row>
    <row r="25" spans="1:4" ht="32.25" thickBot="1" x14ac:dyDescent="0.3">
      <c r="A25" s="254"/>
      <c r="B25" s="254"/>
      <c r="C25" s="45" t="s">
        <v>1050</v>
      </c>
      <c r="D25" s="254"/>
    </row>
    <row r="26" spans="1:4" ht="15.75" x14ac:dyDescent="0.25">
      <c r="A26" s="253" t="s">
        <v>1072</v>
      </c>
      <c r="B26" s="253" t="s">
        <v>1073</v>
      </c>
      <c r="C26" s="54" t="s">
        <v>1049</v>
      </c>
      <c r="D26" s="253">
        <v>2019</v>
      </c>
    </row>
    <row r="27" spans="1:4" ht="32.25" thickBot="1" x14ac:dyDescent="0.3">
      <c r="A27" s="254"/>
      <c r="B27" s="254"/>
      <c r="C27" s="45" t="s">
        <v>1050</v>
      </c>
      <c r="D27" s="254"/>
    </row>
    <row r="28" spans="1:4" ht="15.75" x14ac:dyDescent="0.25">
      <c r="A28" s="253" t="s">
        <v>1072</v>
      </c>
      <c r="B28" s="253" t="s">
        <v>1074</v>
      </c>
      <c r="C28" s="54" t="s">
        <v>1049</v>
      </c>
      <c r="D28" s="253">
        <v>2019</v>
      </c>
    </row>
    <row r="29" spans="1:4" ht="32.25" thickBot="1" x14ac:dyDescent="0.3">
      <c r="A29" s="254"/>
      <c r="B29" s="254"/>
      <c r="C29" s="45" t="s">
        <v>1050</v>
      </c>
      <c r="D29" s="254"/>
    </row>
    <row r="30" spans="1:4" ht="15.75" x14ac:dyDescent="0.25">
      <c r="A30" s="253" t="s">
        <v>1072</v>
      </c>
      <c r="B30" s="253" t="s">
        <v>1075</v>
      </c>
      <c r="C30" s="54" t="s">
        <v>1049</v>
      </c>
      <c r="D30" s="253">
        <v>2020</v>
      </c>
    </row>
    <row r="31" spans="1:4" ht="32.25" thickBot="1" x14ac:dyDescent="0.3">
      <c r="A31" s="254"/>
      <c r="B31" s="254"/>
      <c r="C31" s="45" t="s">
        <v>1050</v>
      </c>
      <c r="D31" s="254"/>
    </row>
    <row r="32" spans="1:4" ht="15.75" x14ac:dyDescent="0.25">
      <c r="A32" s="253" t="s">
        <v>1076</v>
      </c>
      <c r="B32" s="253" t="s">
        <v>1552</v>
      </c>
      <c r="C32" s="54" t="s">
        <v>1049</v>
      </c>
      <c r="D32" s="253">
        <v>2022</v>
      </c>
    </row>
    <row r="33" spans="1:4" ht="32.25" thickBot="1" x14ac:dyDescent="0.3">
      <c r="A33" s="254"/>
      <c r="B33" s="254"/>
      <c r="C33" s="45" t="s">
        <v>1050</v>
      </c>
      <c r="D33" s="254"/>
    </row>
    <row r="34" spans="1:4" ht="79.5" thickBot="1" x14ac:dyDescent="0.3">
      <c r="A34" s="55" t="s">
        <v>1061</v>
      </c>
      <c r="B34" s="45" t="s">
        <v>1062</v>
      </c>
      <c r="C34" s="45" t="s">
        <v>1063</v>
      </c>
      <c r="D34" s="45">
        <v>2019</v>
      </c>
    </row>
    <row r="35" spans="1:4" ht="15.75" customHeight="1" x14ac:dyDescent="0.25">
      <c r="A35" s="253" t="s">
        <v>1077</v>
      </c>
      <c r="B35" s="253" t="s">
        <v>1078</v>
      </c>
      <c r="C35" s="253" t="s">
        <v>3492</v>
      </c>
      <c r="D35" s="253">
        <v>2017</v>
      </c>
    </row>
    <row r="36" spans="1:4" ht="15.75" thickBot="1" x14ac:dyDescent="0.3">
      <c r="A36" s="254"/>
      <c r="B36" s="254"/>
      <c r="C36" s="254"/>
      <c r="D36" s="254"/>
    </row>
    <row r="37" spans="1:4" ht="15.75" x14ac:dyDescent="0.25">
      <c r="A37" s="253" t="s">
        <v>1055</v>
      </c>
      <c r="B37" s="253" t="s">
        <v>1553</v>
      </c>
      <c r="C37" s="54" t="s">
        <v>1049</v>
      </c>
      <c r="D37" s="253">
        <v>2019</v>
      </c>
    </row>
    <row r="38" spans="1:4" ht="32.25" thickBot="1" x14ac:dyDescent="0.3">
      <c r="A38" s="254"/>
      <c r="B38" s="254"/>
      <c r="C38" s="45" t="s">
        <v>1050</v>
      </c>
      <c r="D38" s="254"/>
    </row>
    <row r="39" spans="1:4" ht="15.75" x14ac:dyDescent="0.25">
      <c r="A39" s="256" t="s">
        <v>1079</v>
      </c>
      <c r="B39" s="253" t="s">
        <v>1548</v>
      </c>
      <c r="C39" s="54" t="s">
        <v>1049</v>
      </c>
      <c r="D39" s="253">
        <v>2019</v>
      </c>
    </row>
    <row r="40" spans="1:4" ht="32.25" thickBot="1" x14ac:dyDescent="0.3">
      <c r="A40" s="257"/>
      <c r="B40" s="254"/>
      <c r="C40" s="45" t="s">
        <v>1050</v>
      </c>
      <c r="D40" s="254"/>
    </row>
    <row r="41" spans="1:4" ht="15.75" x14ac:dyDescent="0.25">
      <c r="A41" s="253" t="s">
        <v>1080</v>
      </c>
      <c r="B41" s="253" t="s">
        <v>1554</v>
      </c>
      <c r="C41" s="54" t="s">
        <v>1049</v>
      </c>
      <c r="D41" s="253">
        <v>2023</v>
      </c>
    </row>
    <row r="42" spans="1:4" ht="32.25" thickBot="1" x14ac:dyDescent="0.3">
      <c r="A42" s="254"/>
      <c r="B42" s="254"/>
      <c r="C42" s="45" t="s">
        <v>1050</v>
      </c>
      <c r="D42" s="254"/>
    </row>
    <row r="43" spans="1:4" ht="15.75" x14ac:dyDescent="0.25">
      <c r="A43" s="253" t="s">
        <v>1081</v>
      </c>
      <c r="B43" s="253" t="s">
        <v>1555</v>
      </c>
      <c r="C43" s="54" t="s">
        <v>1049</v>
      </c>
      <c r="D43" s="253">
        <v>2017</v>
      </c>
    </row>
    <row r="44" spans="1:4" ht="32.25" thickBot="1" x14ac:dyDescent="0.3">
      <c r="A44" s="254"/>
      <c r="B44" s="254"/>
      <c r="C44" s="45" t="s">
        <v>1050</v>
      </c>
      <c r="D44" s="254"/>
    </row>
    <row r="45" spans="1:4" ht="15.75" x14ac:dyDescent="0.25">
      <c r="A45" s="253" t="s">
        <v>1082</v>
      </c>
      <c r="B45" s="253" t="s">
        <v>1083</v>
      </c>
      <c r="C45" s="54" t="s">
        <v>1049</v>
      </c>
      <c r="D45" s="253">
        <v>2018</v>
      </c>
    </row>
    <row r="46" spans="1:4" ht="32.25" thickBot="1" x14ac:dyDescent="0.3">
      <c r="A46" s="254"/>
      <c r="B46" s="254"/>
      <c r="C46" s="45" t="s">
        <v>1050</v>
      </c>
      <c r="D46" s="254"/>
    </row>
    <row r="47" spans="1:4" ht="63.75" thickBot="1" x14ac:dyDescent="0.3">
      <c r="A47" s="55" t="s">
        <v>1084</v>
      </c>
      <c r="B47" s="45" t="s">
        <v>1085</v>
      </c>
      <c r="C47" s="45" t="s">
        <v>1086</v>
      </c>
      <c r="D47" s="45">
        <v>2019</v>
      </c>
    </row>
    <row r="48" spans="1:4" ht="15.75" x14ac:dyDescent="0.25">
      <c r="A48" s="253" t="s">
        <v>1087</v>
      </c>
      <c r="B48" s="253" t="s">
        <v>1556</v>
      </c>
      <c r="C48" s="54" t="s">
        <v>1049</v>
      </c>
      <c r="D48" s="253">
        <v>2017</v>
      </c>
    </row>
    <row r="49" spans="1:4" ht="32.25" thickBot="1" x14ac:dyDescent="0.3">
      <c r="A49" s="254"/>
      <c r="B49" s="254"/>
      <c r="C49" s="45" t="s">
        <v>1050</v>
      </c>
      <c r="D49" s="254"/>
    </row>
    <row r="50" spans="1:4" ht="15.75" x14ac:dyDescent="0.25">
      <c r="A50" s="253" t="s">
        <v>1088</v>
      </c>
      <c r="B50" s="253" t="s">
        <v>1556</v>
      </c>
      <c r="C50" s="54" t="s">
        <v>1049</v>
      </c>
      <c r="D50" s="253">
        <v>2021</v>
      </c>
    </row>
    <row r="51" spans="1:4" ht="32.25" thickBot="1" x14ac:dyDescent="0.3">
      <c r="A51" s="254"/>
      <c r="B51" s="254"/>
      <c r="C51" s="45" t="s">
        <v>1050</v>
      </c>
      <c r="D51" s="254"/>
    </row>
    <row r="52" spans="1:4" ht="15.75" x14ac:dyDescent="0.25">
      <c r="A52" s="253" t="s">
        <v>1089</v>
      </c>
      <c r="B52" s="253" t="s">
        <v>1554</v>
      </c>
      <c r="C52" s="54" t="s">
        <v>1049</v>
      </c>
      <c r="D52" s="253">
        <v>2020</v>
      </c>
    </row>
    <row r="53" spans="1:4" ht="32.25" thickBot="1" x14ac:dyDescent="0.3">
      <c r="A53" s="254"/>
      <c r="B53" s="254"/>
      <c r="C53" s="45" t="s">
        <v>1050</v>
      </c>
      <c r="D53" s="254"/>
    </row>
    <row r="54" spans="1:4" ht="15.75" x14ac:dyDescent="0.25">
      <c r="A54" s="253" t="s">
        <v>1090</v>
      </c>
      <c r="B54" s="253" t="s">
        <v>1091</v>
      </c>
      <c r="C54" s="54" t="s">
        <v>1049</v>
      </c>
      <c r="D54" s="253">
        <v>2018</v>
      </c>
    </row>
    <row r="55" spans="1:4" ht="32.25" thickBot="1" x14ac:dyDescent="0.3">
      <c r="A55" s="254"/>
      <c r="B55" s="254"/>
      <c r="C55" s="45" t="s">
        <v>1050</v>
      </c>
      <c r="D55" s="254"/>
    </row>
    <row r="56" spans="1:4" ht="15.75" x14ac:dyDescent="0.25">
      <c r="A56" s="253" t="s">
        <v>1092</v>
      </c>
      <c r="B56" s="253" t="s">
        <v>1093</v>
      </c>
      <c r="C56" s="54" t="s">
        <v>1049</v>
      </c>
      <c r="D56" s="253">
        <v>2023</v>
      </c>
    </row>
    <row r="57" spans="1:4" ht="32.25" thickBot="1" x14ac:dyDescent="0.3">
      <c r="A57" s="254"/>
      <c r="B57" s="254"/>
      <c r="C57" s="45" t="s">
        <v>1050</v>
      </c>
      <c r="D57" s="254"/>
    </row>
    <row r="58" spans="1:4" ht="15.75" x14ac:dyDescent="0.25">
      <c r="A58" s="253" t="s">
        <v>1094</v>
      </c>
      <c r="B58" s="253" t="s">
        <v>1557</v>
      </c>
      <c r="C58" s="54" t="s">
        <v>1049</v>
      </c>
      <c r="D58" s="253">
        <v>2023</v>
      </c>
    </row>
    <row r="59" spans="1:4" ht="32.25" thickBot="1" x14ac:dyDescent="0.3">
      <c r="A59" s="254"/>
      <c r="B59" s="254"/>
      <c r="C59" s="45" t="s">
        <v>1050</v>
      </c>
      <c r="D59" s="254"/>
    </row>
    <row r="60" spans="1:4" ht="15.75" x14ac:dyDescent="0.25">
      <c r="A60" s="253" t="s">
        <v>1095</v>
      </c>
      <c r="B60" s="253" t="s">
        <v>1096</v>
      </c>
      <c r="C60" s="54" t="s">
        <v>1049</v>
      </c>
      <c r="D60" s="253">
        <v>2017</v>
      </c>
    </row>
    <row r="61" spans="1:4" ht="32.25" thickBot="1" x14ac:dyDescent="0.3">
      <c r="A61" s="254"/>
      <c r="B61" s="254"/>
      <c r="C61" s="45" t="s">
        <v>1050</v>
      </c>
      <c r="D61" s="254"/>
    </row>
    <row r="62" spans="1:4" ht="15.75" x14ac:dyDescent="0.25">
      <c r="A62" s="253" t="s">
        <v>1095</v>
      </c>
      <c r="B62" s="253" t="s">
        <v>1096</v>
      </c>
      <c r="C62" s="54" t="s">
        <v>1049</v>
      </c>
      <c r="D62" s="253">
        <v>2018</v>
      </c>
    </row>
    <row r="63" spans="1:4" ht="32.25" thickBot="1" x14ac:dyDescent="0.3">
      <c r="A63" s="254"/>
      <c r="B63" s="254"/>
      <c r="C63" s="45" t="s">
        <v>1050</v>
      </c>
      <c r="D63" s="254"/>
    </row>
    <row r="64" spans="1:4" ht="15.75" x14ac:dyDescent="0.25">
      <c r="A64" s="253" t="s">
        <v>1095</v>
      </c>
      <c r="B64" s="253" t="s">
        <v>1096</v>
      </c>
      <c r="C64" s="54" t="s">
        <v>1049</v>
      </c>
      <c r="D64" s="253">
        <v>2019</v>
      </c>
    </row>
    <row r="65" spans="1:4" ht="32.25" thickBot="1" x14ac:dyDescent="0.3">
      <c r="A65" s="254"/>
      <c r="B65" s="254"/>
      <c r="C65" s="45" t="s">
        <v>1050</v>
      </c>
      <c r="D65" s="254"/>
    </row>
    <row r="66" spans="1:4" ht="15.75" x14ac:dyDescent="0.25">
      <c r="A66" s="253" t="s">
        <v>1095</v>
      </c>
      <c r="B66" s="253" t="s">
        <v>1096</v>
      </c>
      <c r="C66" s="54" t="s">
        <v>1049</v>
      </c>
      <c r="D66" s="253">
        <v>2021</v>
      </c>
    </row>
    <row r="67" spans="1:4" ht="32.25" thickBot="1" x14ac:dyDescent="0.3">
      <c r="A67" s="254"/>
      <c r="B67" s="254"/>
      <c r="C67" s="45" t="s">
        <v>1050</v>
      </c>
      <c r="D67" s="254"/>
    </row>
    <row r="68" spans="1:4" ht="15.75" x14ac:dyDescent="0.25">
      <c r="A68" s="253" t="s">
        <v>1095</v>
      </c>
      <c r="B68" s="253" t="s">
        <v>1096</v>
      </c>
      <c r="C68" s="54" t="s">
        <v>1049</v>
      </c>
      <c r="D68" s="253">
        <v>2022</v>
      </c>
    </row>
    <row r="69" spans="1:4" ht="32.25" thickBot="1" x14ac:dyDescent="0.3">
      <c r="A69" s="254"/>
      <c r="B69" s="254"/>
      <c r="C69" s="45" t="s">
        <v>1050</v>
      </c>
      <c r="D69" s="254"/>
    </row>
    <row r="70" spans="1:4" ht="48" thickBot="1" x14ac:dyDescent="0.3">
      <c r="A70" s="55" t="s">
        <v>1055</v>
      </c>
      <c r="B70" s="45" t="s">
        <v>1558</v>
      </c>
      <c r="C70" s="45" t="s">
        <v>1097</v>
      </c>
      <c r="D70" s="45">
        <v>2021</v>
      </c>
    </row>
    <row r="71" spans="1:4" ht="63.75" thickBot="1" x14ac:dyDescent="0.3">
      <c r="A71" s="55" t="s">
        <v>1098</v>
      </c>
      <c r="B71" s="45" t="s">
        <v>1559</v>
      </c>
      <c r="C71" s="45" t="s">
        <v>1097</v>
      </c>
      <c r="D71" s="45">
        <v>2023</v>
      </c>
    </row>
    <row r="72" spans="1:4" ht="15.75" x14ac:dyDescent="0.25">
      <c r="A72" s="253" t="s">
        <v>1099</v>
      </c>
      <c r="B72" s="253" t="s">
        <v>1100</v>
      </c>
      <c r="C72" s="54" t="s">
        <v>1049</v>
      </c>
      <c r="D72" s="253">
        <v>2018</v>
      </c>
    </row>
    <row r="73" spans="1:4" ht="47.25" customHeight="1" thickBot="1" x14ac:dyDescent="0.3">
      <c r="A73" s="254"/>
      <c r="B73" s="254"/>
      <c r="C73" s="45" t="s">
        <v>1050</v>
      </c>
      <c r="D73" s="254"/>
    </row>
    <row r="74" spans="1:4" ht="15.75" x14ac:dyDescent="0.25">
      <c r="A74" s="253" t="s">
        <v>1081</v>
      </c>
      <c r="B74" s="253" t="s">
        <v>1548</v>
      </c>
      <c r="C74" s="54" t="s">
        <v>1049</v>
      </c>
      <c r="D74" s="253">
        <v>2023</v>
      </c>
    </row>
    <row r="75" spans="1:4" ht="32.25" thickBot="1" x14ac:dyDescent="0.3">
      <c r="A75" s="254"/>
      <c r="B75" s="254"/>
      <c r="C75" s="45" t="s">
        <v>1050</v>
      </c>
      <c r="D75" s="254"/>
    </row>
    <row r="76" spans="1:4" ht="47.25" customHeight="1" x14ac:dyDescent="0.25">
      <c r="A76" s="253" t="s">
        <v>1101</v>
      </c>
      <c r="B76" s="253" t="s">
        <v>1102</v>
      </c>
      <c r="C76" s="253" t="s">
        <v>1103</v>
      </c>
      <c r="D76" s="253">
        <v>2023</v>
      </c>
    </row>
    <row r="77" spans="1:4" ht="15.75" thickBot="1" x14ac:dyDescent="0.3">
      <c r="A77" s="254"/>
      <c r="B77" s="254"/>
      <c r="C77" s="254"/>
      <c r="D77" s="254"/>
    </row>
    <row r="78" spans="1:4" ht="15.75" x14ac:dyDescent="0.25">
      <c r="A78" s="253" t="s">
        <v>1104</v>
      </c>
      <c r="B78" s="253" t="s">
        <v>1105</v>
      </c>
      <c r="C78" s="54" t="s">
        <v>1049</v>
      </c>
      <c r="D78" s="253">
        <v>2023</v>
      </c>
    </row>
    <row r="79" spans="1:4" ht="31.5" x14ac:dyDescent="0.25">
      <c r="A79" s="255"/>
      <c r="B79" s="255"/>
      <c r="C79" s="54" t="s">
        <v>1050</v>
      </c>
      <c r="D79" s="255"/>
    </row>
    <row r="80" spans="1:4" ht="39.75" customHeight="1" x14ac:dyDescent="0.25">
      <c r="A80" s="204" t="s">
        <v>1560</v>
      </c>
      <c r="B80" s="205" t="s">
        <v>1561</v>
      </c>
      <c r="C80" s="120" t="s">
        <v>1562</v>
      </c>
      <c r="D80" s="1">
        <v>2017</v>
      </c>
    </row>
    <row r="81" spans="1:4" ht="31.5" x14ac:dyDescent="0.25">
      <c r="A81" s="204" t="s">
        <v>1560</v>
      </c>
      <c r="B81" s="205" t="s">
        <v>1561</v>
      </c>
      <c r="C81" s="120" t="s">
        <v>1562</v>
      </c>
      <c r="D81" s="1">
        <v>2018</v>
      </c>
    </row>
    <row r="82" spans="1:4" ht="31.5" x14ac:dyDescent="0.25">
      <c r="A82" s="204" t="s">
        <v>1560</v>
      </c>
      <c r="B82" s="205" t="s">
        <v>1561</v>
      </c>
      <c r="C82" s="120" t="s">
        <v>1562</v>
      </c>
      <c r="D82" s="1">
        <v>2019</v>
      </c>
    </row>
    <row r="83" spans="1:4" ht="31.5" x14ac:dyDescent="0.25">
      <c r="A83" s="204" t="s">
        <v>1560</v>
      </c>
      <c r="B83" s="205" t="s">
        <v>1561</v>
      </c>
      <c r="C83" s="120" t="s">
        <v>1562</v>
      </c>
      <c r="D83" s="1">
        <v>2021</v>
      </c>
    </row>
    <row r="84" spans="1:4" ht="31.5" x14ac:dyDescent="0.25">
      <c r="A84" s="204" t="s">
        <v>1560</v>
      </c>
      <c r="B84" s="205" t="s">
        <v>1561</v>
      </c>
      <c r="C84" s="120" t="s">
        <v>1562</v>
      </c>
      <c r="D84" s="1">
        <v>2022</v>
      </c>
    </row>
    <row r="85" spans="1:4" ht="31.5" x14ac:dyDescent="0.25">
      <c r="A85" s="204" t="s">
        <v>1560</v>
      </c>
      <c r="B85" s="205" t="s">
        <v>1561</v>
      </c>
      <c r="C85" s="120" t="s">
        <v>1562</v>
      </c>
      <c r="D85" s="1">
        <v>2023</v>
      </c>
    </row>
  </sheetData>
  <mergeCells count="110">
    <mergeCell ref="D35:D36"/>
    <mergeCell ref="B35:B36"/>
    <mergeCell ref="A35:A36"/>
    <mergeCell ref="C35:C36"/>
    <mergeCell ref="E7:E8"/>
    <mergeCell ref="F7:F8"/>
    <mergeCell ref="A7:A8"/>
    <mergeCell ref="B7:B8"/>
    <mergeCell ref="D7:D8"/>
    <mergeCell ref="A9:A10"/>
    <mergeCell ref="B9:B10"/>
    <mergeCell ref="D9:D10"/>
    <mergeCell ref="A18:A19"/>
    <mergeCell ref="B18:B19"/>
    <mergeCell ref="D18:D19"/>
    <mergeCell ref="A24:A25"/>
    <mergeCell ref="B24:B25"/>
    <mergeCell ref="D24:D25"/>
    <mergeCell ref="A26:A27"/>
    <mergeCell ref="B26:B27"/>
    <mergeCell ref="D26:D27"/>
    <mergeCell ref="A20:A21"/>
    <mergeCell ref="B20:B21"/>
    <mergeCell ref="D20:D21"/>
    <mergeCell ref="A1:D1"/>
    <mergeCell ref="A3:A4"/>
    <mergeCell ref="B3:B4"/>
    <mergeCell ref="D3:D4"/>
    <mergeCell ref="A5:A6"/>
    <mergeCell ref="B5:B6"/>
    <mergeCell ref="D5:D6"/>
    <mergeCell ref="A16:A17"/>
    <mergeCell ref="B16:B17"/>
    <mergeCell ref="D16:D17"/>
    <mergeCell ref="A11:A12"/>
    <mergeCell ref="B11:B12"/>
    <mergeCell ref="D11:D12"/>
    <mergeCell ref="A22:A23"/>
    <mergeCell ref="B22:B23"/>
    <mergeCell ref="D22:D23"/>
    <mergeCell ref="A32:A33"/>
    <mergeCell ref="B32:B33"/>
    <mergeCell ref="D32:D33"/>
    <mergeCell ref="A28:A29"/>
    <mergeCell ref="B28:B29"/>
    <mergeCell ref="D28:D29"/>
    <mergeCell ref="A30:A31"/>
    <mergeCell ref="B30:B31"/>
    <mergeCell ref="D30:D31"/>
    <mergeCell ref="A41:A42"/>
    <mergeCell ref="B41:B42"/>
    <mergeCell ref="D41:D42"/>
    <mergeCell ref="A43:A44"/>
    <mergeCell ref="B43:B44"/>
    <mergeCell ref="D43:D44"/>
    <mergeCell ref="A37:A38"/>
    <mergeCell ref="B37:B38"/>
    <mergeCell ref="D37:D38"/>
    <mergeCell ref="A39:A40"/>
    <mergeCell ref="B39:B40"/>
    <mergeCell ref="D39:D40"/>
    <mergeCell ref="A50:A51"/>
    <mergeCell ref="B50:B51"/>
    <mergeCell ref="D50:D51"/>
    <mergeCell ref="A52:A53"/>
    <mergeCell ref="B52:B53"/>
    <mergeCell ref="D52:D53"/>
    <mergeCell ref="A45:A46"/>
    <mergeCell ref="B45:B46"/>
    <mergeCell ref="D45:D46"/>
    <mergeCell ref="A48:A49"/>
    <mergeCell ref="B48:B49"/>
    <mergeCell ref="D48:D49"/>
    <mergeCell ref="A58:A59"/>
    <mergeCell ref="B58:B59"/>
    <mergeCell ref="D58:D59"/>
    <mergeCell ref="A60:A61"/>
    <mergeCell ref="B60:B61"/>
    <mergeCell ref="D60:D61"/>
    <mergeCell ref="A54:A55"/>
    <mergeCell ref="B54:B55"/>
    <mergeCell ref="D54:D55"/>
    <mergeCell ref="A56:A57"/>
    <mergeCell ref="B56:B57"/>
    <mergeCell ref="D56:D57"/>
    <mergeCell ref="A66:A67"/>
    <mergeCell ref="B66:B67"/>
    <mergeCell ref="D66:D67"/>
    <mergeCell ref="A68:A69"/>
    <mergeCell ref="B68:B69"/>
    <mergeCell ref="D68:D69"/>
    <mergeCell ref="A62:A63"/>
    <mergeCell ref="B62:B63"/>
    <mergeCell ref="D62:D63"/>
    <mergeCell ref="A64:A65"/>
    <mergeCell ref="B64:B65"/>
    <mergeCell ref="D64:D65"/>
    <mergeCell ref="A76:A77"/>
    <mergeCell ref="B76:B77"/>
    <mergeCell ref="C76:C77"/>
    <mergeCell ref="D76:D77"/>
    <mergeCell ref="A78:A79"/>
    <mergeCell ref="B78:B79"/>
    <mergeCell ref="D78:D79"/>
    <mergeCell ref="A72:A73"/>
    <mergeCell ref="B72:B73"/>
    <mergeCell ref="D72:D73"/>
    <mergeCell ref="A74:A75"/>
    <mergeCell ref="B74:B75"/>
    <mergeCell ref="D74:D7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topLeftCell="A67" zoomScale="110" zoomScaleNormal="110" workbookViewId="0">
      <selection activeCell="B92" sqref="B92:B97"/>
    </sheetView>
  </sheetViews>
  <sheetFormatPr defaultRowHeight="15" x14ac:dyDescent="0.25"/>
  <cols>
    <col min="1" max="1" width="4.42578125" customWidth="1"/>
    <col min="2" max="2" width="14.5703125" customWidth="1"/>
    <col min="3" max="3" width="13" customWidth="1"/>
    <col min="4" max="4" width="8.42578125" customWidth="1"/>
    <col min="5" max="5" width="17.42578125" customWidth="1"/>
    <col min="6" max="6" width="8" customWidth="1"/>
    <col min="7" max="7" width="25.28515625" customWidth="1"/>
    <col min="8" max="8" width="10.140625" customWidth="1"/>
  </cols>
  <sheetData>
    <row r="1" spans="1:8" ht="36" customHeight="1" x14ac:dyDescent="0.25">
      <c r="A1" s="267" t="s">
        <v>3414</v>
      </c>
      <c r="B1" s="267"/>
      <c r="C1" s="267"/>
      <c r="D1" s="267"/>
      <c r="E1" s="267"/>
      <c r="F1" s="267"/>
      <c r="G1" s="267"/>
      <c r="H1" s="267"/>
    </row>
    <row r="2" spans="1:8" s="10" customFormat="1" ht="138" customHeight="1" thickBot="1" x14ac:dyDescent="0.3">
      <c r="A2" s="8" t="s">
        <v>16</v>
      </c>
      <c r="B2" s="8" t="s">
        <v>112</v>
      </c>
      <c r="C2" s="8" t="s">
        <v>113</v>
      </c>
      <c r="D2" s="59" t="s">
        <v>114</v>
      </c>
      <c r="E2" s="59" t="s">
        <v>1642</v>
      </c>
      <c r="F2" s="59" t="s">
        <v>115</v>
      </c>
      <c r="G2" s="8" t="s">
        <v>89</v>
      </c>
      <c r="H2" s="8" t="s">
        <v>58</v>
      </c>
    </row>
    <row r="3" spans="1:8" ht="43.5" customHeight="1" x14ac:dyDescent="0.25">
      <c r="A3" s="261">
        <v>1</v>
      </c>
      <c r="B3" s="261" t="s">
        <v>3578</v>
      </c>
      <c r="C3" s="263" t="s">
        <v>3408</v>
      </c>
      <c r="D3" s="60" t="s">
        <v>138</v>
      </c>
      <c r="E3" s="181" t="s">
        <v>3407</v>
      </c>
      <c r="F3" s="60" t="s">
        <v>1107</v>
      </c>
      <c r="G3" s="68" t="s">
        <v>3412</v>
      </c>
      <c r="H3" s="1"/>
    </row>
    <row r="4" spans="1:8" ht="43.5" customHeight="1" x14ac:dyDescent="0.25">
      <c r="A4" s="262"/>
      <c r="B4" s="262"/>
      <c r="C4" s="264"/>
      <c r="D4" s="60" t="s">
        <v>142</v>
      </c>
      <c r="E4" s="181" t="s">
        <v>1106</v>
      </c>
      <c r="F4" s="60" t="s">
        <v>1107</v>
      </c>
      <c r="G4" s="68" t="s">
        <v>3412</v>
      </c>
      <c r="H4" s="1"/>
    </row>
    <row r="5" spans="1:8" ht="43.5" customHeight="1" x14ac:dyDescent="0.25">
      <c r="A5" s="262"/>
      <c r="B5" s="262"/>
      <c r="C5" s="264"/>
      <c r="D5" s="60" t="s">
        <v>143</v>
      </c>
      <c r="E5" s="181" t="s">
        <v>1106</v>
      </c>
      <c r="F5" s="60" t="s">
        <v>1107</v>
      </c>
      <c r="G5" s="68" t="s">
        <v>3412</v>
      </c>
      <c r="H5" s="1"/>
    </row>
    <row r="6" spans="1:8" ht="43.5" customHeight="1" x14ac:dyDescent="0.25">
      <c r="A6" s="262"/>
      <c r="B6" s="262"/>
      <c r="C6" s="264"/>
      <c r="D6" s="60" t="s">
        <v>144</v>
      </c>
      <c r="E6" s="181" t="s">
        <v>1106</v>
      </c>
      <c r="F6" s="60" t="s">
        <v>1107</v>
      </c>
      <c r="G6" s="68" t="s">
        <v>3412</v>
      </c>
      <c r="H6" s="1"/>
    </row>
    <row r="7" spans="1:8" ht="43.5" customHeight="1" x14ac:dyDescent="0.25">
      <c r="A7" s="262"/>
      <c r="B7" s="262"/>
      <c r="C7" s="264"/>
      <c r="D7" s="60" t="s">
        <v>145</v>
      </c>
      <c r="E7" s="181" t="s">
        <v>1106</v>
      </c>
      <c r="F7" s="60" t="s">
        <v>1107</v>
      </c>
      <c r="G7" s="68" t="s">
        <v>3412</v>
      </c>
      <c r="H7" s="1"/>
    </row>
    <row r="8" spans="1:8" ht="43.5" customHeight="1" thickBot="1" x14ac:dyDescent="0.3">
      <c r="A8" s="265"/>
      <c r="B8" s="265"/>
      <c r="C8" s="266"/>
      <c r="D8" s="60" t="s">
        <v>152</v>
      </c>
      <c r="E8" s="181" t="s">
        <v>1106</v>
      </c>
      <c r="F8" s="60" t="s">
        <v>1107</v>
      </c>
      <c r="G8" s="68" t="s">
        <v>3412</v>
      </c>
      <c r="H8" s="1"/>
    </row>
    <row r="9" spans="1:8" ht="43.5" customHeight="1" x14ac:dyDescent="0.25">
      <c r="A9" s="261">
        <v>2</v>
      </c>
      <c r="B9" s="261" t="s">
        <v>3579</v>
      </c>
      <c r="C9" s="263" t="s">
        <v>3408</v>
      </c>
      <c r="D9" s="60" t="s">
        <v>138</v>
      </c>
      <c r="E9" s="181" t="s">
        <v>1108</v>
      </c>
      <c r="F9" s="60" t="s">
        <v>1107</v>
      </c>
      <c r="G9" s="68" t="s">
        <v>3413</v>
      </c>
      <c r="H9" s="1"/>
    </row>
    <row r="10" spans="1:8" ht="43.5" customHeight="1" x14ac:dyDescent="0.25">
      <c r="A10" s="262"/>
      <c r="B10" s="262"/>
      <c r="C10" s="264"/>
      <c r="D10" s="60" t="s">
        <v>142</v>
      </c>
      <c r="E10" s="181" t="s">
        <v>1108</v>
      </c>
      <c r="F10" s="60" t="s">
        <v>1107</v>
      </c>
      <c r="G10" s="68" t="s">
        <v>3413</v>
      </c>
      <c r="H10" s="1"/>
    </row>
    <row r="11" spans="1:8" ht="43.5" customHeight="1" x14ac:dyDescent="0.25">
      <c r="A11" s="262"/>
      <c r="B11" s="262"/>
      <c r="C11" s="264"/>
      <c r="D11" s="60" t="s">
        <v>143</v>
      </c>
      <c r="E11" s="181" t="s">
        <v>1108</v>
      </c>
      <c r="F11" s="60" t="s">
        <v>1107</v>
      </c>
      <c r="G11" s="68" t="s">
        <v>3413</v>
      </c>
      <c r="H11" s="1"/>
    </row>
    <row r="12" spans="1:8" ht="43.5" customHeight="1" x14ac:dyDescent="0.25">
      <c r="A12" s="262"/>
      <c r="B12" s="262"/>
      <c r="C12" s="264"/>
      <c r="D12" s="60" t="s">
        <v>144</v>
      </c>
      <c r="E12" s="181" t="s">
        <v>1108</v>
      </c>
      <c r="F12" s="60" t="s">
        <v>1107</v>
      </c>
      <c r="G12" s="68" t="s">
        <v>3413</v>
      </c>
      <c r="H12" s="1"/>
    </row>
    <row r="13" spans="1:8" ht="43.5" customHeight="1" x14ac:dyDescent="0.25">
      <c r="A13" s="262"/>
      <c r="B13" s="262"/>
      <c r="C13" s="264"/>
      <c r="D13" s="60" t="s">
        <v>145</v>
      </c>
      <c r="E13" s="181" t="s">
        <v>1108</v>
      </c>
      <c r="F13" s="60" t="s">
        <v>1107</v>
      </c>
      <c r="G13" s="68" t="s">
        <v>3413</v>
      </c>
      <c r="H13" s="1"/>
    </row>
    <row r="14" spans="1:8" ht="43.5" customHeight="1" thickBot="1" x14ac:dyDescent="0.3">
      <c r="A14" s="265"/>
      <c r="B14" s="265"/>
      <c r="C14" s="266"/>
      <c r="D14" s="60" t="s">
        <v>152</v>
      </c>
      <c r="E14" s="181" t="s">
        <v>1108</v>
      </c>
      <c r="F14" s="60" t="s">
        <v>1107</v>
      </c>
      <c r="G14" s="68" t="s">
        <v>3413</v>
      </c>
      <c r="H14" s="1"/>
    </row>
    <row r="15" spans="1:8" ht="43.5" customHeight="1" x14ac:dyDescent="0.25">
      <c r="A15" s="261">
        <v>3</v>
      </c>
      <c r="B15" s="261" t="s">
        <v>3580</v>
      </c>
      <c r="C15" s="263" t="s">
        <v>1109</v>
      </c>
      <c r="D15" s="60" t="s">
        <v>138</v>
      </c>
      <c r="E15" s="181" t="s">
        <v>1106</v>
      </c>
      <c r="F15" s="60" t="s">
        <v>1107</v>
      </c>
      <c r="G15" s="184" t="s">
        <v>3409</v>
      </c>
      <c r="H15" s="1"/>
    </row>
    <row r="16" spans="1:8" ht="43.5" customHeight="1" x14ac:dyDescent="0.25">
      <c r="A16" s="262"/>
      <c r="B16" s="262"/>
      <c r="C16" s="264"/>
      <c r="D16" s="60" t="s">
        <v>142</v>
      </c>
      <c r="E16" s="181" t="s">
        <v>1106</v>
      </c>
      <c r="F16" s="60" t="s">
        <v>1107</v>
      </c>
      <c r="G16" s="184" t="s">
        <v>3409</v>
      </c>
      <c r="H16" s="1"/>
    </row>
    <row r="17" spans="1:8" ht="43.5" customHeight="1" x14ac:dyDescent="0.25">
      <c r="A17" s="262"/>
      <c r="B17" s="262"/>
      <c r="C17" s="264"/>
      <c r="D17" s="60" t="s">
        <v>143</v>
      </c>
      <c r="E17" s="181" t="s">
        <v>1106</v>
      </c>
      <c r="F17" s="60" t="s">
        <v>1107</v>
      </c>
      <c r="G17" s="184" t="s">
        <v>3409</v>
      </c>
      <c r="H17" s="1"/>
    </row>
    <row r="18" spans="1:8" ht="43.5" customHeight="1" x14ac:dyDescent="0.25">
      <c r="A18" s="262"/>
      <c r="B18" s="262"/>
      <c r="C18" s="264"/>
      <c r="D18" s="60" t="s">
        <v>144</v>
      </c>
      <c r="E18" s="181" t="s">
        <v>1106</v>
      </c>
      <c r="F18" s="60" t="s">
        <v>1107</v>
      </c>
      <c r="G18" s="184" t="s">
        <v>3409</v>
      </c>
      <c r="H18" s="1"/>
    </row>
    <row r="19" spans="1:8" ht="43.5" customHeight="1" x14ac:dyDescent="0.25">
      <c r="A19" s="262"/>
      <c r="B19" s="262"/>
      <c r="C19" s="264"/>
      <c r="D19" s="60" t="s">
        <v>145</v>
      </c>
      <c r="E19" s="181" t="s">
        <v>1106</v>
      </c>
      <c r="F19" s="60" t="s">
        <v>1107</v>
      </c>
      <c r="G19" s="184" t="s">
        <v>3410</v>
      </c>
      <c r="H19" s="1"/>
    </row>
    <row r="20" spans="1:8" ht="43.5" customHeight="1" thickBot="1" x14ac:dyDescent="0.3">
      <c r="A20" s="265"/>
      <c r="B20" s="265"/>
      <c r="C20" s="266"/>
      <c r="D20" s="60" t="s">
        <v>152</v>
      </c>
      <c r="E20" s="181" t="s">
        <v>1106</v>
      </c>
      <c r="F20" s="60" t="s">
        <v>1107</v>
      </c>
      <c r="G20" s="184" t="s">
        <v>3409</v>
      </c>
      <c r="H20" s="1"/>
    </row>
    <row r="21" spans="1:8" ht="43.5" customHeight="1" x14ac:dyDescent="0.25">
      <c r="A21" s="261">
        <v>4</v>
      </c>
      <c r="B21" s="261" t="s">
        <v>3580</v>
      </c>
      <c r="C21" s="263" t="s">
        <v>1109</v>
      </c>
      <c r="D21" s="60" t="s">
        <v>138</v>
      </c>
      <c r="E21" s="181" t="s">
        <v>1108</v>
      </c>
      <c r="F21" s="60" t="s">
        <v>1107</v>
      </c>
      <c r="G21" s="184" t="s">
        <v>3411</v>
      </c>
      <c r="H21" s="1"/>
    </row>
    <row r="22" spans="1:8" ht="43.5" customHeight="1" x14ac:dyDescent="0.25">
      <c r="A22" s="262"/>
      <c r="B22" s="262"/>
      <c r="C22" s="264"/>
      <c r="D22" s="60" t="s">
        <v>142</v>
      </c>
      <c r="E22" s="181" t="s">
        <v>1108</v>
      </c>
      <c r="F22" s="60" t="s">
        <v>1107</v>
      </c>
      <c r="G22" s="184" t="s">
        <v>3413</v>
      </c>
      <c r="H22" s="1"/>
    </row>
    <row r="23" spans="1:8" ht="43.5" customHeight="1" x14ac:dyDescent="0.25">
      <c r="A23" s="262"/>
      <c r="B23" s="262"/>
      <c r="C23" s="264"/>
      <c r="D23" s="60" t="s">
        <v>143</v>
      </c>
      <c r="E23" s="181" t="s">
        <v>1108</v>
      </c>
      <c r="F23" s="60" t="s">
        <v>1107</v>
      </c>
      <c r="G23" s="184" t="s">
        <v>3413</v>
      </c>
      <c r="H23" s="1"/>
    </row>
    <row r="24" spans="1:8" ht="43.5" customHeight="1" x14ac:dyDescent="0.25">
      <c r="A24" s="262"/>
      <c r="B24" s="262"/>
      <c r="C24" s="264"/>
      <c r="D24" s="60" t="s">
        <v>144</v>
      </c>
      <c r="E24" s="181" t="s">
        <v>1108</v>
      </c>
      <c r="F24" s="60" t="s">
        <v>1107</v>
      </c>
      <c r="G24" s="184" t="s">
        <v>3413</v>
      </c>
      <c r="H24" s="1"/>
    </row>
    <row r="25" spans="1:8" ht="43.5" customHeight="1" x14ac:dyDescent="0.25">
      <c r="A25" s="262"/>
      <c r="B25" s="262"/>
      <c r="C25" s="264"/>
      <c r="D25" s="60" t="s">
        <v>145</v>
      </c>
      <c r="E25" s="181" t="s">
        <v>1108</v>
      </c>
      <c r="F25" s="60" t="s">
        <v>1107</v>
      </c>
      <c r="G25" s="184" t="s">
        <v>3413</v>
      </c>
      <c r="H25" s="1"/>
    </row>
    <row r="26" spans="1:8" ht="43.5" customHeight="1" thickBot="1" x14ac:dyDescent="0.3">
      <c r="A26" s="265"/>
      <c r="B26" s="265"/>
      <c r="C26" s="266"/>
      <c r="D26" s="60" t="s">
        <v>152</v>
      </c>
      <c r="E26" s="181" t="s">
        <v>1108</v>
      </c>
      <c r="F26" s="60" t="s">
        <v>1107</v>
      </c>
      <c r="G26" s="184" t="s">
        <v>3413</v>
      </c>
      <c r="H26" s="1"/>
    </row>
    <row r="27" spans="1:8" ht="43.5" customHeight="1" x14ac:dyDescent="0.25">
      <c r="A27" s="261">
        <v>5</v>
      </c>
      <c r="B27" s="261" t="s">
        <v>3581</v>
      </c>
      <c r="C27" s="263" t="s">
        <v>1110</v>
      </c>
      <c r="D27" s="60" t="s">
        <v>138</v>
      </c>
      <c r="E27" s="181" t="s">
        <v>1106</v>
      </c>
      <c r="F27" s="60" t="s">
        <v>1107</v>
      </c>
      <c r="G27" s="184" t="s">
        <v>3412</v>
      </c>
      <c r="H27" s="1"/>
    </row>
    <row r="28" spans="1:8" ht="43.5" customHeight="1" x14ac:dyDescent="0.25">
      <c r="A28" s="262"/>
      <c r="B28" s="262"/>
      <c r="C28" s="264"/>
      <c r="D28" s="60" t="s">
        <v>142</v>
      </c>
      <c r="E28" s="181" t="s">
        <v>1106</v>
      </c>
      <c r="F28" s="60" t="s">
        <v>1107</v>
      </c>
      <c r="G28" s="184" t="s">
        <v>3412</v>
      </c>
      <c r="H28" s="1"/>
    </row>
    <row r="29" spans="1:8" ht="43.5" customHeight="1" x14ac:dyDescent="0.25">
      <c r="A29" s="262"/>
      <c r="B29" s="262"/>
      <c r="C29" s="264"/>
      <c r="D29" s="60" t="s">
        <v>143</v>
      </c>
      <c r="E29" s="181" t="s">
        <v>1106</v>
      </c>
      <c r="F29" s="60" t="s">
        <v>1107</v>
      </c>
      <c r="G29" s="184" t="s">
        <v>3412</v>
      </c>
      <c r="H29" s="1"/>
    </row>
    <row r="30" spans="1:8" ht="43.5" customHeight="1" x14ac:dyDescent="0.25">
      <c r="A30" s="262"/>
      <c r="B30" s="262"/>
      <c r="C30" s="264"/>
      <c r="D30" s="60" t="s">
        <v>144</v>
      </c>
      <c r="E30" s="181" t="s">
        <v>1106</v>
      </c>
      <c r="F30" s="60" t="s">
        <v>1107</v>
      </c>
      <c r="G30" s="184" t="s">
        <v>3412</v>
      </c>
      <c r="H30" s="1"/>
    </row>
    <row r="31" spans="1:8" ht="43.5" customHeight="1" x14ac:dyDescent="0.25">
      <c r="A31" s="262"/>
      <c r="B31" s="262"/>
      <c r="C31" s="264"/>
      <c r="D31" s="60" t="s">
        <v>145</v>
      </c>
      <c r="E31" s="181" t="s">
        <v>1106</v>
      </c>
      <c r="F31" s="60" t="s">
        <v>1107</v>
      </c>
      <c r="G31" s="184" t="s">
        <v>3412</v>
      </c>
      <c r="H31" s="1"/>
    </row>
    <row r="32" spans="1:8" ht="43.5" customHeight="1" thickBot="1" x14ac:dyDescent="0.3">
      <c r="A32" s="265"/>
      <c r="B32" s="265"/>
      <c r="C32" s="266"/>
      <c r="D32" s="60" t="s">
        <v>152</v>
      </c>
      <c r="E32" s="181" t="s">
        <v>1106</v>
      </c>
      <c r="F32" s="60" t="s">
        <v>1107</v>
      </c>
      <c r="G32" s="184" t="s">
        <v>3412</v>
      </c>
      <c r="H32" s="1"/>
    </row>
    <row r="33" spans="1:8" ht="43.5" customHeight="1" x14ac:dyDescent="0.25">
      <c r="A33" s="261">
        <v>6</v>
      </c>
      <c r="B33" s="261" t="s">
        <v>3581</v>
      </c>
      <c r="C33" s="263" t="s">
        <v>1110</v>
      </c>
      <c r="D33" s="60" t="s">
        <v>138</v>
      </c>
      <c r="E33" s="181" t="s">
        <v>1108</v>
      </c>
      <c r="F33" s="60" t="s">
        <v>1107</v>
      </c>
      <c r="G33" s="184" t="s">
        <v>3415</v>
      </c>
      <c r="H33" s="1"/>
    </row>
    <row r="34" spans="1:8" ht="43.5" customHeight="1" x14ac:dyDescent="0.25">
      <c r="A34" s="262"/>
      <c r="B34" s="262"/>
      <c r="C34" s="264"/>
      <c r="D34" s="60" t="s">
        <v>142</v>
      </c>
      <c r="E34" s="181" t="s">
        <v>1108</v>
      </c>
      <c r="F34" s="60" t="s">
        <v>1107</v>
      </c>
      <c r="G34" s="184" t="s">
        <v>3415</v>
      </c>
      <c r="H34" s="1"/>
    </row>
    <row r="35" spans="1:8" ht="43.5" customHeight="1" x14ac:dyDescent="0.25">
      <c r="A35" s="262"/>
      <c r="B35" s="262"/>
      <c r="C35" s="264"/>
      <c r="D35" s="60" t="s">
        <v>143</v>
      </c>
      <c r="E35" s="181" t="s">
        <v>1108</v>
      </c>
      <c r="F35" s="60" t="s">
        <v>1107</v>
      </c>
      <c r="G35" s="184" t="s">
        <v>3415</v>
      </c>
      <c r="H35" s="1"/>
    </row>
    <row r="36" spans="1:8" ht="43.5" customHeight="1" x14ac:dyDescent="0.25">
      <c r="A36" s="262"/>
      <c r="B36" s="262"/>
      <c r="C36" s="264"/>
      <c r="D36" s="60" t="s">
        <v>144</v>
      </c>
      <c r="E36" s="181" t="s">
        <v>1108</v>
      </c>
      <c r="F36" s="60" t="s">
        <v>1107</v>
      </c>
      <c r="G36" s="184" t="s">
        <v>3415</v>
      </c>
      <c r="H36" s="1"/>
    </row>
    <row r="37" spans="1:8" ht="43.5" customHeight="1" x14ac:dyDescent="0.25">
      <c r="A37" s="262"/>
      <c r="B37" s="262"/>
      <c r="C37" s="264"/>
      <c r="D37" s="60" t="s">
        <v>145</v>
      </c>
      <c r="E37" s="181" t="s">
        <v>1108</v>
      </c>
      <c r="F37" s="60" t="s">
        <v>1107</v>
      </c>
      <c r="G37" s="184" t="s">
        <v>3415</v>
      </c>
      <c r="H37" s="1"/>
    </row>
    <row r="38" spans="1:8" ht="43.5" customHeight="1" thickBot="1" x14ac:dyDescent="0.3">
      <c r="A38" s="265"/>
      <c r="B38" s="265"/>
      <c r="C38" s="266"/>
      <c r="D38" s="60" t="s">
        <v>152</v>
      </c>
      <c r="E38" s="181" t="s">
        <v>1108</v>
      </c>
      <c r="F38" s="60" t="s">
        <v>1107</v>
      </c>
      <c r="G38" s="184" t="s">
        <v>3415</v>
      </c>
      <c r="H38" s="1"/>
    </row>
    <row r="39" spans="1:8" ht="43.5" customHeight="1" x14ac:dyDescent="0.25">
      <c r="A39" s="261">
        <v>7</v>
      </c>
      <c r="B39" s="261" t="s">
        <v>3582</v>
      </c>
      <c r="C39" s="263" t="s">
        <v>1111</v>
      </c>
      <c r="D39" s="60" t="s">
        <v>138</v>
      </c>
      <c r="E39" s="181" t="s">
        <v>1106</v>
      </c>
      <c r="F39" s="60" t="s">
        <v>1107</v>
      </c>
      <c r="G39" s="184" t="s">
        <v>3416</v>
      </c>
      <c r="H39" s="1"/>
    </row>
    <row r="40" spans="1:8" ht="43.5" customHeight="1" x14ac:dyDescent="0.25">
      <c r="A40" s="262"/>
      <c r="B40" s="262"/>
      <c r="C40" s="264"/>
      <c r="D40" s="60" t="s">
        <v>142</v>
      </c>
      <c r="E40" s="181" t="s">
        <v>1106</v>
      </c>
      <c r="F40" s="60" t="s">
        <v>1107</v>
      </c>
      <c r="G40" s="184" t="s">
        <v>3416</v>
      </c>
      <c r="H40" s="1"/>
    </row>
    <row r="41" spans="1:8" ht="43.5" customHeight="1" x14ac:dyDescent="0.25">
      <c r="A41" s="262"/>
      <c r="B41" s="262"/>
      <c r="C41" s="264"/>
      <c r="D41" s="60" t="s">
        <v>143</v>
      </c>
      <c r="E41" s="181" t="s">
        <v>1106</v>
      </c>
      <c r="F41" s="60" t="s">
        <v>1107</v>
      </c>
      <c r="G41" s="184" t="s">
        <v>3416</v>
      </c>
      <c r="H41" s="1"/>
    </row>
    <row r="42" spans="1:8" ht="43.5" customHeight="1" x14ac:dyDescent="0.25">
      <c r="A42" s="262"/>
      <c r="B42" s="262"/>
      <c r="C42" s="264"/>
      <c r="D42" s="60" t="s">
        <v>144</v>
      </c>
      <c r="E42" s="181" t="s">
        <v>1106</v>
      </c>
      <c r="F42" s="60" t="s">
        <v>1107</v>
      </c>
      <c r="G42" s="184" t="s">
        <v>3416</v>
      </c>
      <c r="H42" s="1"/>
    </row>
    <row r="43" spans="1:8" ht="43.5" customHeight="1" x14ac:dyDescent="0.25">
      <c r="A43" s="262"/>
      <c r="B43" s="262"/>
      <c r="C43" s="264"/>
      <c r="D43" s="60" t="s">
        <v>145</v>
      </c>
      <c r="E43" s="181" t="s">
        <v>1106</v>
      </c>
      <c r="F43" s="60" t="s">
        <v>1107</v>
      </c>
      <c r="G43" s="184" t="s">
        <v>3416</v>
      </c>
      <c r="H43" s="1"/>
    </row>
    <row r="44" spans="1:8" ht="43.5" customHeight="1" thickBot="1" x14ac:dyDescent="0.3">
      <c r="A44" s="265"/>
      <c r="B44" s="265"/>
      <c r="C44" s="266"/>
      <c r="D44" s="60" t="s">
        <v>152</v>
      </c>
      <c r="E44" s="181" t="s">
        <v>1106</v>
      </c>
      <c r="F44" s="60" t="s">
        <v>1107</v>
      </c>
      <c r="G44" s="184" t="s">
        <v>3417</v>
      </c>
      <c r="H44" s="1"/>
    </row>
    <row r="45" spans="1:8" ht="43.5" customHeight="1" x14ac:dyDescent="0.25">
      <c r="A45" s="261">
        <v>8</v>
      </c>
      <c r="B45" s="261" t="s">
        <v>3582</v>
      </c>
      <c r="C45" s="263" t="s">
        <v>1111</v>
      </c>
      <c r="D45" s="60" t="s">
        <v>138</v>
      </c>
      <c r="E45" s="181" t="s">
        <v>1108</v>
      </c>
      <c r="F45" s="60" t="s">
        <v>1107</v>
      </c>
      <c r="G45" s="184" t="s">
        <v>3417</v>
      </c>
      <c r="H45" s="1"/>
    </row>
    <row r="46" spans="1:8" ht="43.5" customHeight="1" x14ac:dyDescent="0.25">
      <c r="A46" s="262"/>
      <c r="B46" s="262"/>
      <c r="C46" s="264"/>
      <c r="D46" s="60" t="s">
        <v>142</v>
      </c>
      <c r="E46" s="181" t="s">
        <v>1108</v>
      </c>
      <c r="F46" s="60" t="s">
        <v>1107</v>
      </c>
      <c r="G46" s="184" t="s">
        <v>3417</v>
      </c>
      <c r="H46" s="1"/>
    </row>
    <row r="47" spans="1:8" ht="43.5" customHeight="1" x14ac:dyDescent="0.25">
      <c r="A47" s="262"/>
      <c r="B47" s="262"/>
      <c r="C47" s="264"/>
      <c r="D47" s="60" t="s">
        <v>143</v>
      </c>
      <c r="E47" s="181" t="s">
        <v>1108</v>
      </c>
      <c r="F47" s="60" t="s">
        <v>1107</v>
      </c>
      <c r="G47" s="184" t="s">
        <v>3417</v>
      </c>
      <c r="H47" s="1"/>
    </row>
    <row r="48" spans="1:8" ht="43.5" customHeight="1" x14ac:dyDescent="0.25">
      <c r="A48" s="262"/>
      <c r="B48" s="262"/>
      <c r="C48" s="264"/>
      <c r="D48" s="60" t="s">
        <v>144</v>
      </c>
      <c r="E48" s="181" t="s">
        <v>1108</v>
      </c>
      <c r="F48" s="60" t="s">
        <v>1107</v>
      </c>
      <c r="G48" s="184" t="s">
        <v>3417</v>
      </c>
      <c r="H48" s="1"/>
    </row>
    <row r="49" spans="1:8" ht="43.5" customHeight="1" x14ac:dyDescent="0.25">
      <c r="A49" s="262"/>
      <c r="B49" s="262"/>
      <c r="C49" s="264"/>
      <c r="D49" s="60" t="s">
        <v>145</v>
      </c>
      <c r="E49" s="181" t="s">
        <v>1108</v>
      </c>
      <c r="F49" s="60" t="s">
        <v>1107</v>
      </c>
      <c r="G49" s="184" t="s">
        <v>3417</v>
      </c>
      <c r="H49" s="1"/>
    </row>
    <row r="50" spans="1:8" ht="43.5" customHeight="1" x14ac:dyDescent="0.25">
      <c r="A50" s="262"/>
      <c r="B50" s="262"/>
      <c r="C50" s="264"/>
      <c r="D50" s="161" t="s">
        <v>152</v>
      </c>
      <c r="E50" s="161" t="s">
        <v>1108</v>
      </c>
      <c r="F50" s="161" t="s">
        <v>1107</v>
      </c>
      <c r="G50" s="185" t="s">
        <v>3417</v>
      </c>
      <c r="H50" s="17"/>
    </row>
    <row r="51" spans="1:8" ht="43.5" customHeight="1" x14ac:dyDescent="0.25">
      <c r="A51" s="268">
        <v>9</v>
      </c>
      <c r="B51" s="271" t="s">
        <v>3583</v>
      </c>
      <c r="C51" s="272" t="s">
        <v>1563</v>
      </c>
      <c r="D51" s="133" t="s">
        <v>138</v>
      </c>
      <c r="E51" s="181" t="s">
        <v>1108</v>
      </c>
      <c r="F51" s="161" t="s">
        <v>1107</v>
      </c>
      <c r="G51" s="68" t="s">
        <v>3419</v>
      </c>
      <c r="H51" s="1"/>
    </row>
    <row r="52" spans="1:8" ht="43.5" customHeight="1" x14ac:dyDescent="0.25">
      <c r="A52" s="269"/>
      <c r="B52" s="271"/>
      <c r="C52" s="273"/>
      <c r="D52" s="133" t="s">
        <v>142</v>
      </c>
      <c r="E52" s="181" t="s">
        <v>1108</v>
      </c>
      <c r="F52" s="161" t="s">
        <v>1107</v>
      </c>
      <c r="G52" s="68" t="s">
        <v>3420</v>
      </c>
      <c r="H52" s="1"/>
    </row>
    <row r="53" spans="1:8" ht="43.5" customHeight="1" x14ac:dyDescent="0.25">
      <c r="A53" s="269"/>
      <c r="B53" s="271"/>
      <c r="C53" s="273"/>
      <c r="D53" s="133" t="s">
        <v>143</v>
      </c>
      <c r="E53" s="181" t="s">
        <v>1108</v>
      </c>
      <c r="F53" s="161" t="s">
        <v>1107</v>
      </c>
      <c r="G53" s="68" t="s">
        <v>3420</v>
      </c>
      <c r="H53" s="1"/>
    </row>
    <row r="54" spans="1:8" ht="43.5" customHeight="1" x14ac:dyDescent="0.25">
      <c r="A54" s="269"/>
      <c r="B54" s="271"/>
      <c r="C54" s="273"/>
      <c r="D54" s="133" t="s">
        <v>144</v>
      </c>
      <c r="E54" s="181" t="s">
        <v>1108</v>
      </c>
      <c r="F54" s="161" t="s">
        <v>1107</v>
      </c>
      <c r="G54" s="68" t="s">
        <v>3420</v>
      </c>
      <c r="H54" s="1"/>
    </row>
    <row r="55" spans="1:8" ht="43.5" customHeight="1" x14ac:dyDescent="0.25">
      <c r="A55" s="269"/>
      <c r="B55" s="271"/>
      <c r="C55" s="273"/>
      <c r="D55" s="181" t="s">
        <v>145</v>
      </c>
      <c r="E55" s="181" t="s">
        <v>1108</v>
      </c>
      <c r="F55" s="161" t="s">
        <v>1107</v>
      </c>
      <c r="G55" s="68" t="s">
        <v>3420</v>
      </c>
      <c r="H55" s="1"/>
    </row>
    <row r="56" spans="1:8" ht="43.5" customHeight="1" thickBot="1" x14ac:dyDescent="0.3">
      <c r="A56" s="270"/>
      <c r="B56" s="271"/>
      <c r="C56" s="273"/>
      <c r="D56" s="133" t="s">
        <v>152</v>
      </c>
      <c r="E56" s="181" t="s">
        <v>1108</v>
      </c>
      <c r="F56" s="161" t="s">
        <v>1107</v>
      </c>
      <c r="G56" s="68" t="s">
        <v>3420</v>
      </c>
      <c r="H56" s="1"/>
    </row>
    <row r="57" spans="1:8" ht="43.5" customHeight="1" x14ac:dyDescent="0.25">
      <c r="A57" s="261">
        <v>10</v>
      </c>
      <c r="B57" s="261" t="s">
        <v>3583</v>
      </c>
      <c r="C57" s="263" t="s">
        <v>1563</v>
      </c>
      <c r="D57" s="162" t="s">
        <v>138</v>
      </c>
      <c r="E57" s="181" t="s">
        <v>3418</v>
      </c>
      <c r="F57" s="161" t="s">
        <v>1107</v>
      </c>
      <c r="G57" s="184" t="s">
        <v>3426</v>
      </c>
      <c r="H57" s="1"/>
    </row>
    <row r="58" spans="1:8" ht="43.5" customHeight="1" x14ac:dyDescent="0.25">
      <c r="A58" s="262"/>
      <c r="B58" s="262"/>
      <c r="C58" s="264"/>
      <c r="D58" s="162" t="s">
        <v>142</v>
      </c>
      <c r="E58" s="181" t="s">
        <v>3418</v>
      </c>
      <c r="F58" s="161" t="s">
        <v>1107</v>
      </c>
      <c r="G58" s="184" t="s">
        <v>3426</v>
      </c>
      <c r="H58" s="1"/>
    </row>
    <row r="59" spans="1:8" ht="43.5" customHeight="1" x14ac:dyDescent="0.25">
      <c r="A59" s="262"/>
      <c r="B59" s="262"/>
      <c r="C59" s="264"/>
      <c r="D59" s="162" t="s">
        <v>143</v>
      </c>
      <c r="E59" s="181" t="s">
        <v>3418</v>
      </c>
      <c r="F59" s="161" t="s">
        <v>1107</v>
      </c>
      <c r="G59" s="184" t="s">
        <v>3426</v>
      </c>
      <c r="H59" s="1"/>
    </row>
    <row r="60" spans="1:8" ht="43.5" customHeight="1" x14ac:dyDescent="0.25">
      <c r="A60" s="262"/>
      <c r="B60" s="262"/>
      <c r="C60" s="264"/>
      <c r="D60" s="162" t="s">
        <v>144</v>
      </c>
      <c r="E60" s="181" t="s">
        <v>3418</v>
      </c>
      <c r="F60" s="161" t="s">
        <v>1107</v>
      </c>
      <c r="G60" s="184" t="s">
        <v>3426</v>
      </c>
      <c r="H60" s="1"/>
    </row>
    <row r="61" spans="1:8" ht="43.5" customHeight="1" x14ac:dyDescent="0.25">
      <c r="A61" s="262"/>
      <c r="B61" s="262"/>
      <c r="C61" s="264"/>
      <c r="D61" s="161" t="s">
        <v>145</v>
      </c>
      <c r="E61" s="161" t="s">
        <v>3418</v>
      </c>
      <c r="F61" s="161" t="s">
        <v>1107</v>
      </c>
      <c r="G61" s="184" t="s">
        <v>3426</v>
      </c>
      <c r="H61" s="1"/>
    </row>
    <row r="62" spans="1:8" ht="43.5" customHeight="1" thickBot="1" x14ac:dyDescent="0.3">
      <c r="A62" s="262"/>
      <c r="B62" s="262"/>
      <c r="C62" s="264"/>
      <c r="D62" s="147" t="s">
        <v>152</v>
      </c>
      <c r="E62" s="71" t="s">
        <v>3418</v>
      </c>
      <c r="F62" s="161" t="s">
        <v>1107</v>
      </c>
      <c r="G62" s="184" t="s">
        <v>3426</v>
      </c>
      <c r="H62" s="1"/>
    </row>
    <row r="63" spans="1:8" ht="43.5" customHeight="1" x14ac:dyDescent="0.25">
      <c r="A63" s="261">
        <v>11</v>
      </c>
      <c r="B63" s="261" t="s">
        <v>3584</v>
      </c>
      <c r="C63" s="263" t="s">
        <v>1564</v>
      </c>
      <c r="D63" s="162" t="s">
        <v>138</v>
      </c>
      <c r="E63" s="181" t="s">
        <v>1108</v>
      </c>
      <c r="F63" s="162" t="s">
        <v>1107</v>
      </c>
      <c r="G63" s="184" t="s">
        <v>3427</v>
      </c>
      <c r="H63" s="1"/>
    </row>
    <row r="64" spans="1:8" ht="43.5" customHeight="1" x14ac:dyDescent="0.25">
      <c r="A64" s="262"/>
      <c r="B64" s="262"/>
      <c r="C64" s="264"/>
      <c r="D64" s="162" t="s">
        <v>142</v>
      </c>
      <c r="E64" s="181" t="s">
        <v>1108</v>
      </c>
      <c r="F64" s="162" t="s">
        <v>1107</v>
      </c>
      <c r="G64" s="184" t="s">
        <v>3427</v>
      </c>
      <c r="H64" s="1"/>
    </row>
    <row r="65" spans="1:8" ht="43.5" customHeight="1" x14ac:dyDescent="0.25">
      <c r="A65" s="262"/>
      <c r="B65" s="262"/>
      <c r="C65" s="264"/>
      <c r="D65" s="162" t="s">
        <v>143</v>
      </c>
      <c r="E65" s="181" t="s">
        <v>1108</v>
      </c>
      <c r="F65" s="162" t="s">
        <v>1107</v>
      </c>
      <c r="G65" s="184" t="s">
        <v>3427</v>
      </c>
      <c r="H65" s="1"/>
    </row>
    <row r="66" spans="1:8" ht="43.5" customHeight="1" x14ac:dyDescent="0.25">
      <c r="A66" s="262"/>
      <c r="B66" s="262"/>
      <c r="C66" s="264"/>
      <c r="D66" s="162" t="s">
        <v>144</v>
      </c>
      <c r="E66" s="181" t="s">
        <v>1108</v>
      </c>
      <c r="F66" s="162" t="s">
        <v>1107</v>
      </c>
      <c r="G66" s="184" t="s">
        <v>3427</v>
      </c>
      <c r="H66" s="1"/>
    </row>
    <row r="67" spans="1:8" ht="43.5" customHeight="1" x14ac:dyDescent="0.25">
      <c r="A67" s="262"/>
      <c r="B67" s="262"/>
      <c r="C67" s="264"/>
      <c r="D67" s="162" t="s">
        <v>145</v>
      </c>
      <c r="E67" s="181" t="s">
        <v>1108</v>
      </c>
      <c r="F67" s="162" t="s">
        <v>1107</v>
      </c>
      <c r="G67" s="184" t="s">
        <v>3427</v>
      </c>
      <c r="H67" s="1"/>
    </row>
    <row r="68" spans="1:8" ht="43.5" customHeight="1" thickBot="1" x14ac:dyDescent="0.3">
      <c r="A68" s="262"/>
      <c r="B68" s="262"/>
      <c r="C68" s="264"/>
      <c r="D68" s="183" t="s">
        <v>152</v>
      </c>
      <c r="E68" s="181" t="s">
        <v>1108</v>
      </c>
      <c r="F68" s="181" t="s">
        <v>1107</v>
      </c>
      <c r="G68" s="184" t="s">
        <v>3427</v>
      </c>
      <c r="H68" s="1"/>
    </row>
    <row r="69" spans="1:8" ht="43.5" customHeight="1" x14ac:dyDescent="0.25">
      <c r="A69" s="261">
        <v>12</v>
      </c>
      <c r="B69" s="261" t="s">
        <v>3585</v>
      </c>
      <c r="C69" s="263" t="s">
        <v>1565</v>
      </c>
      <c r="D69" s="162" t="s">
        <v>138</v>
      </c>
      <c r="E69" s="181" t="s">
        <v>1108</v>
      </c>
      <c r="F69" s="162" t="s">
        <v>1107</v>
      </c>
      <c r="G69" s="184" t="s">
        <v>3428</v>
      </c>
      <c r="H69" s="1"/>
    </row>
    <row r="70" spans="1:8" ht="43.5" customHeight="1" x14ac:dyDescent="0.25">
      <c r="A70" s="262"/>
      <c r="B70" s="262"/>
      <c r="C70" s="264"/>
      <c r="D70" s="162" t="s">
        <v>142</v>
      </c>
      <c r="E70" s="181" t="s">
        <v>1108</v>
      </c>
      <c r="F70" s="162" t="s">
        <v>1107</v>
      </c>
      <c r="G70" s="184" t="s">
        <v>3428</v>
      </c>
      <c r="H70" s="1"/>
    </row>
    <row r="71" spans="1:8" ht="43.5" customHeight="1" x14ac:dyDescent="0.25">
      <c r="A71" s="262"/>
      <c r="B71" s="262"/>
      <c r="C71" s="264"/>
      <c r="D71" s="162" t="s">
        <v>143</v>
      </c>
      <c r="E71" s="181" t="s">
        <v>1108</v>
      </c>
      <c r="F71" s="162" t="s">
        <v>1107</v>
      </c>
      <c r="G71" s="184" t="s">
        <v>3428</v>
      </c>
      <c r="H71" s="1"/>
    </row>
    <row r="72" spans="1:8" ht="43.5" customHeight="1" x14ac:dyDescent="0.25">
      <c r="A72" s="262"/>
      <c r="B72" s="262"/>
      <c r="C72" s="264"/>
      <c r="D72" s="162" t="s">
        <v>144</v>
      </c>
      <c r="E72" s="181" t="s">
        <v>1108</v>
      </c>
      <c r="F72" s="162" t="s">
        <v>1107</v>
      </c>
      <c r="G72" s="184" t="s">
        <v>3428</v>
      </c>
      <c r="H72" s="1"/>
    </row>
    <row r="73" spans="1:8" ht="43.5" customHeight="1" x14ac:dyDescent="0.25">
      <c r="A73" s="262"/>
      <c r="B73" s="262"/>
      <c r="C73" s="264"/>
      <c r="D73" s="162" t="s">
        <v>145</v>
      </c>
      <c r="E73" s="181" t="s">
        <v>1108</v>
      </c>
      <c r="F73" s="162" t="s">
        <v>1107</v>
      </c>
      <c r="G73" s="184" t="s">
        <v>3428</v>
      </c>
      <c r="H73" s="1"/>
    </row>
    <row r="74" spans="1:8" ht="43.5" customHeight="1" thickBot="1" x14ac:dyDescent="0.3">
      <c r="A74" s="265"/>
      <c r="B74" s="265"/>
      <c r="C74" s="266"/>
      <c r="D74" s="162" t="s">
        <v>152</v>
      </c>
      <c r="E74" s="181" t="s">
        <v>1108</v>
      </c>
      <c r="F74" s="162" t="s">
        <v>1107</v>
      </c>
      <c r="G74" s="184" t="s">
        <v>3428</v>
      </c>
      <c r="H74" s="1"/>
    </row>
    <row r="75" spans="1:8" ht="43.5" customHeight="1" x14ac:dyDescent="0.25">
      <c r="A75" s="261">
        <v>13</v>
      </c>
      <c r="B75" s="261" t="s">
        <v>3586</v>
      </c>
      <c r="C75" s="263" t="s">
        <v>1566</v>
      </c>
      <c r="D75" s="162" t="s">
        <v>138</v>
      </c>
      <c r="E75" s="181" t="s">
        <v>1108</v>
      </c>
      <c r="F75" s="162" t="s">
        <v>1107</v>
      </c>
      <c r="G75" s="184" t="s">
        <v>3429</v>
      </c>
      <c r="H75" s="1"/>
    </row>
    <row r="76" spans="1:8" ht="43.5" customHeight="1" x14ac:dyDescent="0.25">
      <c r="A76" s="262"/>
      <c r="B76" s="262"/>
      <c r="C76" s="264"/>
      <c r="D76" s="162" t="s">
        <v>142</v>
      </c>
      <c r="E76" s="181" t="s">
        <v>1108</v>
      </c>
      <c r="F76" s="162" t="s">
        <v>1107</v>
      </c>
      <c r="G76" s="184" t="s">
        <v>3429</v>
      </c>
      <c r="H76" s="1"/>
    </row>
    <row r="77" spans="1:8" ht="43.5" customHeight="1" x14ac:dyDescent="0.25">
      <c r="A77" s="262"/>
      <c r="B77" s="262"/>
      <c r="C77" s="264"/>
      <c r="D77" s="162" t="s">
        <v>144</v>
      </c>
      <c r="E77" s="181" t="s">
        <v>1108</v>
      </c>
      <c r="F77" s="162" t="s">
        <v>1107</v>
      </c>
      <c r="G77" s="184" t="s">
        <v>3429</v>
      </c>
      <c r="H77" s="1"/>
    </row>
    <row r="78" spans="1:8" ht="43.5" customHeight="1" x14ac:dyDescent="0.25">
      <c r="A78" s="262"/>
      <c r="B78" s="262"/>
      <c r="C78" s="264"/>
      <c r="D78" s="162" t="s">
        <v>145</v>
      </c>
      <c r="E78" s="181" t="s">
        <v>1108</v>
      </c>
      <c r="F78" s="162" t="s">
        <v>1107</v>
      </c>
      <c r="G78" s="184" t="s">
        <v>3429</v>
      </c>
      <c r="H78" s="1"/>
    </row>
    <row r="79" spans="1:8" ht="43.5" customHeight="1" thickBot="1" x14ac:dyDescent="0.3">
      <c r="A79" s="265"/>
      <c r="B79" s="262"/>
      <c r="C79" s="266"/>
      <c r="D79" s="162" t="s">
        <v>152</v>
      </c>
      <c r="E79" s="181" t="s">
        <v>1108</v>
      </c>
      <c r="F79" s="162" t="s">
        <v>1107</v>
      </c>
      <c r="G79" s="184" t="s">
        <v>3429</v>
      </c>
      <c r="H79" s="1"/>
    </row>
    <row r="80" spans="1:8" ht="43.5" customHeight="1" x14ac:dyDescent="0.25">
      <c r="A80" s="261">
        <v>14</v>
      </c>
      <c r="B80" s="261" t="s">
        <v>3587</v>
      </c>
      <c r="C80" s="263" t="s">
        <v>1567</v>
      </c>
      <c r="D80" s="162" t="s">
        <v>138</v>
      </c>
      <c r="E80" s="181" t="s">
        <v>1108</v>
      </c>
      <c r="F80" s="162" t="s">
        <v>1107</v>
      </c>
      <c r="G80" s="184" t="s">
        <v>3430</v>
      </c>
      <c r="H80" s="1"/>
    </row>
    <row r="81" spans="1:8" ht="43.5" customHeight="1" x14ac:dyDescent="0.25">
      <c r="A81" s="262"/>
      <c r="B81" s="262"/>
      <c r="C81" s="264"/>
      <c r="D81" s="162" t="s">
        <v>142</v>
      </c>
      <c r="E81" s="181" t="s">
        <v>1108</v>
      </c>
      <c r="F81" s="162" t="s">
        <v>1107</v>
      </c>
      <c r="G81" s="184" t="s">
        <v>3430</v>
      </c>
      <c r="H81" s="1"/>
    </row>
    <row r="82" spans="1:8" ht="43.5" customHeight="1" x14ac:dyDescent="0.25">
      <c r="A82" s="262"/>
      <c r="B82" s="262"/>
      <c r="C82" s="264"/>
      <c r="D82" s="162" t="s">
        <v>143</v>
      </c>
      <c r="E82" s="181" t="s">
        <v>1108</v>
      </c>
      <c r="F82" s="162" t="s">
        <v>1107</v>
      </c>
      <c r="G82" s="184" t="s">
        <v>3430</v>
      </c>
      <c r="H82" s="1"/>
    </row>
    <row r="83" spans="1:8" ht="43.5" customHeight="1" x14ac:dyDescent="0.25">
      <c r="A83" s="262"/>
      <c r="B83" s="262"/>
      <c r="C83" s="264"/>
      <c r="D83" s="162" t="s">
        <v>144</v>
      </c>
      <c r="E83" s="181" t="s">
        <v>1108</v>
      </c>
      <c r="F83" s="162" t="s">
        <v>1107</v>
      </c>
      <c r="G83" s="184" t="s">
        <v>3430</v>
      </c>
      <c r="H83" s="1"/>
    </row>
    <row r="84" spans="1:8" ht="43.5" customHeight="1" x14ac:dyDescent="0.25">
      <c r="A84" s="262"/>
      <c r="B84" s="262"/>
      <c r="C84" s="264"/>
      <c r="D84" s="162" t="s">
        <v>145</v>
      </c>
      <c r="E84" s="181" t="s">
        <v>1108</v>
      </c>
      <c r="F84" s="162" t="s">
        <v>1107</v>
      </c>
      <c r="G84" s="184" t="s">
        <v>3430</v>
      </c>
      <c r="H84" s="1"/>
    </row>
    <row r="85" spans="1:8" ht="43.5" customHeight="1" thickBot="1" x14ac:dyDescent="0.3">
      <c r="A85" s="159"/>
      <c r="B85" s="265"/>
      <c r="C85" s="160"/>
      <c r="D85" s="162" t="s">
        <v>152</v>
      </c>
      <c r="E85" s="181" t="s">
        <v>1108</v>
      </c>
      <c r="F85" s="162" t="s">
        <v>1107</v>
      </c>
      <c r="G85" s="184" t="s">
        <v>3430</v>
      </c>
      <c r="H85" s="1"/>
    </row>
    <row r="86" spans="1:8" ht="43.5" customHeight="1" x14ac:dyDescent="0.25">
      <c r="A86" s="261">
        <v>15</v>
      </c>
      <c r="B86" s="261" t="s">
        <v>3588</v>
      </c>
      <c r="C86" s="263" t="s">
        <v>1780</v>
      </c>
      <c r="D86" s="162" t="s">
        <v>138</v>
      </c>
      <c r="E86" s="181" t="s">
        <v>1108</v>
      </c>
      <c r="F86" s="162" t="s">
        <v>1107</v>
      </c>
      <c r="G86" s="184" t="s">
        <v>3431</v>
      </c>
      <c r="H86" s="1"/>
    </row>
    <row r="87" spans="1:8" ht="43.5" customHeight="1" x14ac:dyDescent="0.25">
      <c r="A87" s="262"/>
      <c r="B87" s="262"/>
      <c r="C87" s="264"/>
      <c r="D87" s="162" t="s">
        <v>142</v>
      </c>
      <c r="E87" s="181" t="s">
        <v>1108</v>
      </c>
      <c r="F87" s="162" t="s">
        <v>1107</v>
      </c>
      <c r="G87" s="184" t="s">
        <v>3431</v>
      </c>
      <c r="H87" s="1"/>
    </row>
    <row r="88" spans="1:8" ht="43.5" customHeight="1" x14ac:dyDescent="0.25">
      <c r="A88" s="262"/>
      <c r="B88" s="262"/>
      <c r="C88" s="264"/>
      <c r="D88" s="162" t="s">
        <v>143</v>
      </c>
      <c r="E88" s="181" t="s">
        <v>1108</v>
      </c>
      <c r="F88" s="162" t="s">
        <v>1107</v>
      </c>
      <c r="G88" s="184" t="s">
        <v>3431</v>
      </c>
      <c r="H88" s="1"/>
    </row>
    <row r="89" spans="1:8" ht="43.5" customHeight="1" x14ac:dyDescent="0.25">
      <c r="A89" s="262"/>
      <c r="B89" s="262"/>
      <c r="C89" s="264"/>
      <c r="D89" s="162" t="s">
        <v>144</v>
      </c>
      <c r="E89" s="181" t="s">
        <v>1108</v>
      </c>
      <c r="F89" s="162" t="s">
        <v>1107</v>
      </c>
      <c r="G89" s="184" t="s">
        <v>3431</v>
      </c>
      <c r="H89" s="1"/>
    </row>
    <row r="90" spans="1:8" ht="43.5" customHeight="1" x14ac:dyDescent="0.25">
      <c r="A90" s="262"/>
      <c r="B90" s="262"/>
      <c r="C90" s="264"/>
      <c r="D90" s="162" t="s">
        <v>145</v>
      </c>
      <c r="E90" s="181" t="s">
        <v>1108</v>
      </c>
      <c r="F90" s="162" t="s">
        <v>1107</v>
      </c>
      <c r="G90" s="184" t="s">
        <v>3431</v>
      </c>
      <c r="H90" s="1"/>
    </row>
    <row r="91" spans="1:8" ht="43.5" customHeight="1" x14ac:dyDescent="0.25">
      <c r="A91" s="262"/>
      <c r="B91" s="262"/>
      <c r="C91" s="264"/>
      <c r="D91" s="162" t="s">
        <v>152</v>
      </c>
      <c r="E91" s="181" t="s">
        <v>1108</v>
      </c>
      <c r="F91" s="162" t="s">
        <v>1107</v>
      </c>
      <c r="G91" s="184" t="s">
        <v>3431</v>
      </c>
      <c r="H91" s="1"/>
    </row>
    <row r="92" spans="1:8" ht="60" customHeight="1" x14ac:dyDescent="0.25">
      <c r="A92" s="271">
        <v>16</v>
      </c>
      <c r="B92" s="271" t="s">
        <v>3589</v>
      </c>
      <c r="C92" s="271" t="s">
        <v>1779</v>
      </c>
      <c r="D92" s="164" t="s">
        <v>138</v>
      </c>
      <c r="E92" s="181" t="s">
        <v>1108</v>
      </c>
      <c r="F92" s="162" t="s">
        <v>1107</v>
      </c>
      <c r="G92" s="184" t="s">
        <v>3576</v>
      </c>
      <c r="H92" s="1"/>
    </row>
    <row r="93" spans="1:8" ht="60" customHeight="1" x14ac:dyDescent="0.25">
      <c r="A93" s="271"/>
      <c r="B93" s="271"/>
      <c r="C93" s="271"/>
      <c r="D93" s="164" t="s">
        <v>142</v>
      </c>
      <c r="E93" s="181" t="s">
        <v>1108</v>
      </c>
      <c r="F93" s="162" t="s">
        <v>1107</v>
      </c>
      <c r="G93" s="184" t="s">
        <v>3576</v>
      </c>
      <c r="H93" s="1"/>
    </row>
    <row r="94" spans="1:8" ht="62.25" customHeight="1" x14ac:dyDescent="0.25">
      <c r="A94" s="271"/>
      <c r="B94" s="271"/>
      <c r="C94" s="271"/>
      <c r="D94" s="164" t="s">
        <v>143</v>
      </c>
      <c r="E94" s="181" t="s">
        <v>1108</v>
      </c>
      <c r="F94" s="162" t="s">
        <v>1107</v>
      </c>
      <c r="G94" s="184" t="s">
        <v>3577</v>
      </c>
      <c r="H94" s="1"/>
    </row>
    <row r="95" spans="1:8" ht="67.5" customHeight="1" x14ac:dyDescent="0.25">
      <c r="A95" s="271"/>
      <c r="B95" s="271"/>
      <c r="C95" s="271"/>
      <c r="D95" s="164" t="s">
        <v>144</v>
      </c>
      <c r="E95" s="181" t="s">
        <v>1108</v>
      </c>
      <c r="F95" s="162" t="s">
        <v>1107</v>
      </c>
      <c r="G95" s="184" t="s">
        <v>3577</v>
      </c>
      <c r="H95" s="1"/>
    </row>
    <row r="96" spans="1:8" ht="113.25" customHeight="1" x14ac:dyDescent="0.25">
      <c r="A96" s="271"/>
      <c r="B96" s="271"/>
      <c r="C96" s="271"/>
      <c r="D96" s="164" t="s">
        <v>145</v>
      </c>
      <c r="E96" s="181" t="s">
        <v>1108</v>
      </c>
      <c r="F96" s="162" t="s">
        <v>1107</v>
      </c>
      <c r="G96" s="184" t="s">
        <v>3577</v>
      </c>
      <c r="H96" s="1"/>
    </row>
    <row r="97" spans="1:8" ht="104.25" customHeight="1" x14ac:dyDescent="0.25">
      <c r="A97" s="271"/>
      <c r="B97" s="271"/>
      <c r="C97" s="271"/>
      <c r="D97" s="164" t="s">
        <v>152</v>
      </c>
      <c r="E97" s="181" t="s">
        <v>1108</v>
      </c>
      <c r="F97" s="162" t="s">
        <v>1107</v>
      </c>
      <c r="G97" s="184" t="s">
        <v>3576</v>
      </c>
      <c r="H97" s="1"/>
    </row>
    <row r="98" spans="1:8" x14ac:dyDescent="0.25">
      <c r="B98" s="73"/>
      <c r="C98" s="73"/>
      <c r="D98" s="260"/>
    </row>
    <row r="99" spans="1:8" x14ac:dyDescent="0.25">
      <c r="B99" s="73"/>
      <c r="C99" s="73"/>
      <c r="D99" s="260"/>
    </row>
    <row r="100" spans="1:8" x14ac:dyDescent="0.25">
      <c r="B100" s="73"/>
      <c r="C100" s="73"/>
      <c r="D100" s="260"/>
    </row>
  </sheetData>
  <mergeCells count="50">
    <mergeCell ref="A51:A56"/>
    <mergeCell ref="B80:B85"/>
    <mergeCell ref="C92:C97"/>
    <mergeCell ref="B92:B97"/>
    <mergeCell ref="A92:A97"/>
    <mergeCell ref="B51:B56"/>
    <mergeCell ref="B86:B91"/>
    <mergeCell ref="C86:C91"/>
    <mergeCell ref="C51:C56"/>
    <mergeCell ref="A39:A44"/>
    <mergeCell ref="B39:B44"/>
    <mergeCell ref="C39:C44"/>
    <mergeCell ref="A45:A50"/>
    <mergeCell ref="B45:B50"/>
    <mergeCell ref="C45:C50"/>
    <mergeCell ref="B27:B32"/>
    <mergeCell ref="C27:C32"/>
    <mergeCell ref="A33:A38"/>
    <mergeCell ref="B33:B38"/>
    <mergeCell ref="C33:C38"/>
    <mergeCell ref="A27:A32"/>
    <mergeCell ref="A1:H1"/>
    <mergeCell ref="A3:A8"/>
    <mergeCell ref="B3:B8"/>
    <mergeCell ref="C3:C8"/>
    <mergeCell ref="A9:A14"/>
    <mergeCell ref="B9:B14"/>
    <mergeCell ref="C9:C14"/>
    <mergeCell ref="A15:A20"/>
    <mergeCell ref="B15:B20"/>
    <mergeCell ref="C15:C20"/>
    <mergeCell ref="A21:A26"/>
    <mergeCell ref="B21:B26"/>
    <mergeCell ref="C21:C26"/>
    <mergeCell ref="D98:D100"/>
    <mergeCell ref="A57:A62"/>
    <mergeCell ref="B57:B62"/>
    <mergeCell ref="C57:C62"/>
    <mergeCell ref="A63:A68"/>
    <mergeCell ref="B63:B68"/>
    <mergeCell ref="C63:C68"/>
    <mergeCell ref="A69:A74"/>
    <mergeCell ref="B69:B74"/>
    <mergeCell ref="C69:C74"/>
    <mergeCell ref="A75:A79"/>
    <mergeCell ref="B75:B79"/>
    <mergeCell ref="C75:C79"/>
    <mergeCell ref="A80:A84"/>
    <mergeCell ref="C80:C84"/>
    <mergeCell ref="A86:A91"/>
  </mergeCells>
  <pageMargins left="0.25" right="0.2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76" workbookViewId="0">
      <selection activeCell="C3" sqref="C3"/>
    </sheetView>
  </sheetViews>
  <sheetFormatPr defaultRowHeight="15" x14ac:dyDescent="0.25"/>
  <cols>
    <col min="1" max="1" width="17.42578125" customWidth="1"/>
    <col min="2" max="2" width="31.7109375" customWidth="1"/>
    <col min="3" max="3" width="22" customWidth="1"/>
    <col min="4" max="4" width="23.140625" customWidth="1"/>
  </cols>
  <sheetData>
    <row r="1" spans="1:4" ht="15" customHeight="1" x14ac:dyDescent="0.25">
      <c r="A1" s="230" t="s">
        <v>3421</v>
      </c>
      <c r="B1" s="230"/>
      <c r="C1" s="230"/>
      <c r="D1" s="230"/>
    </row>
    <row r="2" spans="1:4" x14ac:dyDescent="0.25">
      <c r="A2" s="274" t="s">
        <v>4091</v>
      </c>
      <c r="B2" s="274"/>
      <c r="C2" s="274"/>
      <c r="D2" s="274"/>
    </row>
    <row r="3" spans="1:4" ht="93" customHeight="1" x14ac:dyDescent="0.25">
      <c r="A3" s="16" t="s">
        <v>3422</v>
      </c>
      <c r="B3" s="16" t="s">
        <v>3423</v>
      </c>
      <c r="C3" s="16" t="s">
        <v>3424</v>
      </c>
      <c r="D3" s="1"/>
    </row>
    <row r="4" spans="1:4" x14ac:dyDescent="0.25">
      <c r="A4" s="76">
        <v>1620725</v>
      </c>
      <c r="B4" s="76" t="s">
        <v>4092</v>
      </c>
      <c r="C4" s="76">
        <v>1001343</v>
      </c>
      <c r="D4" s="1"/>
    </row>
    <row r="5" spans="1:4" x14ac:dyDescent="0.25">
      <c r="A5" s="1"/>
      <c r="B5" s="1" t="s">
        <v>4093</v>
      </c>
      <c r="C5" s="1">
        <v>71966</v>
      </c>
      <c r="D5" s="1"/>
    </row>
    <row r="6" spans="1:4" x14ac:dyDescent="0.25">
      <c r="A6" s="1"/>
      <c r="B6" s="1" t="s">
        <v>4094</v>
      </c>
      <c r="C6" s="1">
        <v>58548</v>
      </c>
      <c r="D6" s="1"/>
    </row>
    <row r="7" spans="1:4" x14ac:dyDescent="0.25">
      <c r="A7" s="1"/>
      <c r="B7" s="1" t="s">
        <v>4095</v>
      </c>
      <c r="C7" s="1">
        <v>40000</v>
      </c>
      <c r="D7" s="1"/>
    </row>
    <row r="8" spans="1:4" x14ac:dyDescent="0.25">
      <c r="A8" s="1"/>
      <c r="B8" s="1" t="s">
        <v>4096</v>
      </c>
      <c r="C8" s="1">
        <v>25390</v>
      </c>
      <c r="D8" s="1"/>
    </row>
    <row r="9" spans="1:4" x14ac:dyDescent="0.25">
      <c r="A9" s="1"/>
      <c r="B9" s="1" t="s">
        <v>4097</v>
      </c>
      <c r="C9" s="1">
        <v>72500</v>
      </c>
      <c r="D9" s="1"/>
    </row>
    <row r="10" spans="1:4" x14ac:dyDescent="0.25">
      <c r="A10" s="1"/>
      <c r="B10" s="1" t="s">
        <v>4098</v>
      </c>
      <c r="C10" s="1">
        <v>43804</v>
      </c>
      <c r="D10" s="1"/>
    </row>
    <row r="11" spans="1:4" x14ac:dyDescent="0.25">
      <c r="A11" s="1"/>
      <c r="B11" s="1" t="s">
        <v>4099</v>
      </c>
      <c r="C11" s="1">
        <v>16364</v>
      </c>
      <c r="D11" s="1"/>
    </row>
    <row r="12" spans="1:4" x14ac:dyDescent="0.25">
      <c r="A12" s="1"/>
      <c r="B12" s="1" t="s">
        <v>4100</v>
      </c>
      <c r="C12" s="1">
        <v>1640</v>
      </c>
      <c r="D12" s="1"/>
    </row>
    <row r="13" spans="1:4" x14ac:dyDescent="0.25">
      <c r="A13" s="1"/>
      <c r="B13" s="220" t="s">
        <v>4101</v>
      </c>
      <c r="C13" s="1">
        <v>11066</v>
      </c>
      <c r="D13" s="1"/>
    </row>
    <row r="14" spans="1:4" x14ac:dyDescent="0.25">
      <c r="A14" s="1"/>
      <c r="B14" s="1" t="s">
        <v>4102</v>
      </c>
      <c r="C14" s="1">
        <v>31225</v>
      </c>
      <c r="D14" s="1"/>
    </row>
    <row r="15" spans="1:4" x14ac:dyDescent="0.25">
      <c r="A15" s="1"/>
      <c r="B15" s="1" t="s">
        <v>4103</v>
      </c>
      <c r="C15" s="1">
        <v>35473</v>
      </c>
      <c r="D15" s="1"/>
    </row>
    <row r="16" spans="1:4" x14ac:dyDescent="0.25">
      <c r="A16" s="1"/>
      <c r="B16" s="1" t="s">
        <v>4104</v>
      </c>
      <c r="C16" s="1">
        <v>13680</v>
      </c>
      <c r="D16" s="1"/>
    </row>
    <row r="17" spans="1:4" x14ac:dyDescent="0.25">
      <c r="A17" s="1"/>
      <c r="B17" s="1" t="s">
        <v>4105</v>
      </c>
      <c r="C17" s="1">
        <v>25720</v>
      </c>
      <c r="D17" s="1"/>
    </row>
    <row r="18" spans="1:4" x14ac:dyDescent="0.25">
      <c r="A18" s="1"/>
      <c r="B18" s="1" t="s">
        <v>4106</v>
      </c>
      <c r="C18" s="1">
        <v>12300</v>
      </c>
      <c r="D18" s="1"/>
    </row>
    <row r="19" spans="1:4" x14ac:dyDescent="0.25">
      <c r="A19" s="1"/>
      <c r="B19" s="1" t="s">
        <v>4107</v>
      </c>
      <c r="C19" s="1">
        <v>7015</v>
      </c>
      <c r="D19" s="1"/>
    </row>
    <row r="20" spans="1:4" x14ac:dyDescent="0.25">
      <c r="A20" s="1"/>
      <c r="B20" s="1" t="s">
        <v>4108</v>
      </c>
      <c r="C20" s="1">
        <v>3314</v>
      </c>
      <c r="D20" s="1"/>
    </row>
    <row r="21" spans="1:4" x14ac:dyDescent="0.25">
      <c r="A21" s="1"/>
      <c r="B21" s="1" t="s">
        <v>4109</v>
      </c>
      <c r="C21" s="1">
        <v>500</v>
      </c>
      <c r="D21" s="1"/>
    </row>
    <row r="22" spans="1:4" x14ac:dyDescent="0.25">
      <c r="A22" s="1"/>
      <c r="B22" s="1" t="s">
        <v>4110</v>
      </c>
      <c r="C22" s="1">
        <v>5700</v>
      </c>
      <c r="D22" s="1"/>
    </row>
    <row r="23" spans="1:4" x14ac:dyDescent="0.25">
      <c r="A23" s="1"/>
      <c r="B23" s="1" t="s">
        <v>4111</v>
      </c>
      <c r="C23" s="1">
        <v>3127</v>
      </c>
      <c r="D23" s="1"/>
    </row>
    <row r="24" spans="1:4" x14ac:dyDescent="0.25">
      <c r="A24" s="1"/>
      <c r="B24" s="1" t="s">
        <v>4112</v>
      </c>
      <c r="C24" s="1">
        <v>200</v>
      </c>
      <c r="D24" s="1"/>
    </row>
    <row r="25" spans="1:4" x14ac:dyDescent="0.25">
      <c r="A25" s="1"/>
      <c r="B25" s="1" t="s">
        <v>4113</v>
      </c>
      <c r="C25" s="1">
        <v>100</v>
      </c>
      <c r="D25" s="1"/>
    </row>
    <row r="26" spans="1:4" x14ac:dyDescent="0.25">
      <c r="A26" s="1"/>
      <c r="B26" s="1" t="s">
        <v>4114</v>
      </c>
      <c r="C26" s="1">
        <v>250</v>
      </c>
      <c r="D26" s="1"/>
    </row>
    <row r="27" spans="1:4" x14ac:dyDescent="0.25">
      <c r="A27" s="1"/>
      <c r="B27" s="1" t="s">
        <v>4115</v>
      </c>
      <c r="C27" s="1">
        <v>500</v>
      </c>
      <c r="D27" s="1"/>
    </row>
    <row r="28" spans="1:4" x14ac:dyDescent="0.25">
      <c r="A28" s="1"/>
      <c r="B28" s="1" t="s">
        <v>4116</v>
      </c>
      <c r="C28" s="1">
        <v>8000</v>
      </c>
      <c r="D28" s="1"/>
    </row>
    <row r="29" spans="1:4" x14ac:dyDescent="0.25">
      <c r="A29" s="1"/>
      <c r="B29" s="1" t="s">
        <v>4117</v>
      </c>
      <c r="C29" s="1">
        <v>120000</v>
      </c>
      <c r="D29" s="1"/>
    </row>
    <row r="30" spans="1:4" x14ac:dyDescent="0.25">
      <c r="A30" s="1"/>
      <c r="B30" s="1" t="s">
        <v>4118</v>
      </c>
      <c r="C30" s="1">
        <v>11000</v>
      </c>
      <c r="D30" s="1"/>
    </row>
    <row r="31" spans="1:4" x14ac:dyDescent="0.25">
      <c r="A31" s="278" t="s">
        <v>56</v>
      </c>
      <c r="B31" s="278"/>
      <c r="C31" s="1">
        <f>SUM(C4:C30)</f>
        <v>1620725</v>
      </c>
      <c r="D31" s="1"/>
    </row>
    <row r="32" spans="1:4" x14ac:dyDescent="0.25">
      <c r="A32" s="279" t="s">
        <v>4119</v>
      </c>
      <c r="B32" s="279"/>
      <c r="C32" s="279"/>
      <c r="D32" s="279"/>
    </row>
    <row r="33" spans="1:4" ht="90" x14ac:dyDescent="0.25">
      <c r="A33" s="16" t="s">
        <v>3422</v>
      </c>
      <c r="B33" s="16" t="s">
        <v>3423</v>
      </c>
      <c r="C33" s="16" t="s">
        <v>3424</v>
      </c>
    </row>
    <row r="34" spans="1:4" x14ac:dyDescent="0.25">
      <c r="A34" s="1">
        <v>1456863</v>
      </c>
      <c r="B34" s="76" t="s">
        <v>4092</v>
      </c>
      <c r="C34" s="76">
        <v>675615</v>
      </c>
      <c r="D34" s="1"/>
    </row>
    <row r="35" spans="1:4" x14ac:dyDescent="0.25">
      <c r="A35" s="1"/>
      <c r="B35" s="1" t="s">
        <v>4120</v>
      </c>
      <c r="C35" s="1">
        <v>65101</v>
      </c>
      <c r="D35" s="1"/>
    </row>
    <row r="36" spans="1:4" x14ac:dyDescent="0.25">
      <c r="A36" s="1"/>
      <c r="B36" s="1" t="s">
        <v>4094</v>
      </c>
      <c r="C36" s="1">
        <v>59852</v>
      </c>
      <c r="D36" s="1"/>
    </row>
    <row r="37" spans="1:4" x14ac:dyDescent="0.25">
      <c r="A37" s="1"/>
      <c r="B37" s="1" t="s">
        <v>4095</v>
      </c>
      <c r="C37" s="1">
        <v>176572</v>
      </c>
      <c r="D37" s="1"/>
    </row>
    <row r="38" spans="1:4" x14ac:dyDescent="0.25">
      <c r="A38" s="1"/>
      <c r="B38" s="1" t="s">
        <v>4121</v>
      </c>
      <c r="C38" s="1">
        <v>8601</v>
      </c>
      <c r="D38" s="1"/>
    </row>
    <row r="39" spans="1:4" x14ac:dyDescent="0.25">
      <c r="A39" s="1"/>
      <c r="B39" s="1" t="s">
        <v>4097</v>
      </c>
      <c r="C39" s="1">
        <v>89595</v>
      </c>
      <c r="D39" s="1"/>
    </row>
    <row r="40" spans="1:4" x14ac:dyDescent="0.25">
      <c r="A40" s="1"/>
      <c r="B40" s="1" t="s">
        <v>4098</v>
      </c>
      <c r="C40" s="1">
        <v>15951</v>
      </c>
      <c r="D40" s="1"/>
    </row>
    <row r="41" spans="1:4" x14ac:dyDescent="0.25">
      <c r="A41" s="1"/>
      <c r="B41" s="1" t="s">
        <v>4099</v>
      </c>
      <c r="C41" s="1">
        <v>17452</v>
      </c>
      <c r="D41" s="1"/>
    </row>
    <row r="42" spans="1:4" x14ac:dyDescent="0.25">
      <c r="A42" s="1"/>
      <c r="B42" s="220" t="s">
        <v>4101</v>
      </c>
      <c r="C42" s="1">
        <v>41631</v>
      </c>
      <c r="D42" s="1"/>
    </row>
    <row r="43" spans="1:4" x14ac:dyDescent="0.25">
      <c r="A43" s="1"/>
      <c r="B43" s="1" t="s">
        <v>4113</v>
      </c>
      <c r="C43" s="1">
        <v>1466</v>
      </c>
      <c r="D43" s="1"/>
    </row>
    <row r="44" spans="1:4" x14ac:dyDescent="0.25">
      <c r="A44" s="1"/>
      <c r="B44" s="1" t="s">
        <v>4102</v>
      </c>
      <c r="C44" s="1">
        <v>55730</v>
      </c>
      <c r="D44" s="1"/>
    </row>
    <row r="45" spans="1:4" x14ac:dyDescent="0.25">
      <c r="A45" s="1"/>
      <c r="B45" s="1" t="s">
        <v>4103</v>
      </c>
      <c r="C45" s="1">
        <v>50323</v>
      </c>
      <c r="D45" s="1"/>
    </row>
    <row r="46" spans="1:4" x14ac:dyDescent="0.25">
      <c r="A46" s="1"/>
      <c r="B46" s="1" t="s">
        <v>4104</v>
      </c>
      <c r="C46" s="1">
        <v>9269</v>
      </c>
      <c r="D46" s="1"/>
    </row>
    <row r="47" spans="1:4" x14ac:dyDescent="0.25">
      <c r="A47" s="1"/>
      <c r="B47" s="1" t="s">
        <v>4105</v>
      </c>
      <c r="C47" s="1">
        <v>20297</v>
      </c>
      <c r="D47" s="1"/>
    </row>
    <row r="48" spans="1:4" x14ac:dyDescent="0.25">
      <c r="A48" s="1"/>
      <c r="B48" s="1" t="s">
        <v>4106</v>
      </c>
      <c r="C48" s="1">
        <v>31100</v>
      </c>
      <c r="D48" s="1"/>
    </row>
    <row r="49" spans="1:4" x14ac:dyDescent="0.25">
      <c r="A49" s="1"/>
      <c r="B49" s="1" t="s">
        <v>4122</v>
      </c>
      <c r="C49" s="1">
        <v>20395</v>
      </c>
      <c r="D49" s="1"/>
    </row>
    <row r="50" spans="1:4" x14ac:dyDescent="0.25">
      <c r="A50" s="1"/>
      <c r="B50" s="1" t="s">
        <v>4107</v>
      </c>
      <c r="C50" s="1">
        <v>12160</v>
      </c>
      <c r="D50" s="1"/>
    </row>
    <row r="51" spans="1:4" x14ac:dyDescent="0.25">
      <c r="A51" s="1"/>
      <c r="B51" s="1" t="s">
        <v>4123</v>
      </c>
      <c r="C51" s="1">
        <v>11950</v>
      </c>
      <c r="D51" s="1"/>
    </row>
    <row r="52" spans="1:4" x14ac:dyDescent="0.25">
      <c r="A52" s="1"/>
      <c r="B52" s="1" t="s">
        <v>4108</v>
      </c>
      <c r="C52" s="1">
        <v>4940</v>
      </c>
      <c r="D52" s="1"/>
    </row>
    <row r="53" spans="1:4" x14ac:dyDescent="0.25">
      <c r="A53" s="1"/>
      <c r="B53" s="1" t="s">
        <v>4124</v>
      </c>
      <c r="C53" s="1">
        <v>500</v>
      </c>
      <c r="D53" s="1"/>
    </row>
    <row r="54" spans="1:4" x14ac:dyDescent="0.25">
      <c r="A54" s="1"/>
      <c r="B54" s="1" t="s">
        <v>4110</v>
      </c>
      <c r="C54" s="1">
        <v>5000</v>
      </c>
      <c r="D54" s="1"/>
    </row>
    <row r="55" spans="1:4" x14ac:dyDescent="0.25">
      <c r="A55" s="1"/>
      <c r="B55" s="1" t="s">
        <v>4125</v>
      </c>
      <c r="C55" s="1">
        <v>1700</v>
      </c>
      <c r="D55" s="1"/>
    </row>
    <row r="56" spans="1:4" x14ac:dyDescent="0.25">
      <c r="A56" s="1"/>
      <c r="B56" s="1" t="s">
        <v>4111</v>
      </c>
      <c r="C56" s="1">
        <v>2758</v>
      </c>
      <c r="D56" s="1"/>
    </row>
    <row r="57" spans="1:4" x14ac:dyDescent="0.25">
      <c r="A57" s="1"/>
      <c r="B57" s="1" t="s">
        <v>4112</v>
      </c>
      <c r="C57" s="1">
        <v>950</v>
      </c>
      <c r="D57" s="1"/>
    </row>
    <row r="58" spans="1:4" x14ac:dyDescent="0.25">
      <c r="A58" s="1"/>
      <c r="B58" s="1" t="s">
        <v>4126</v>
      </c>
      <c r="C58" s="1">
        <v>11970</v>
      </c>
      <c r="D58" s="1"/>
    </row>
    <row r="59" spans="1:4" x14ac:dyDescent="0.25">
      <c r="A59" s="1"/>
      <c r="B59" s="1" t="s">
        <v>4117</v>
      </c>
      <c r="C59" s="1">
        <v>10985</v>
      </c>
      <c r="D59" s="1"/>
    </row>
    <row r="60" spans="1:4" x14ac:dyDescent="0.25">
      <c r="A60" s="1"/>
      <c r="B60" s="1" t="s">
        <v>4127</v>
      </c>
      <c r="C60" s="1">
        <v>8000</v>
      </c>
      <c r="D60" s="1"/>
    </row>
    <row r="61" spans="1:4" x14ac:dyDescent="0.25">
      <c r="A61" s="1"/>
      <c r="B61" s="1" t="s">
        <v>4128</v>
      </c>
      <c r="C61" s="1">
        <v>47000</v>
      </c>
      <c r="D61" s="1"/>
    </row>
    <row r="62" spans="1:4" x14ac:dyDescent="0.25">
      <c r="A62" s="278" t="s">
        <v>56</v>
      </c>
      <c r="B62" s="278"/>
      <c r="C62" s="1">
        <f>SUM(C34:C61)</f>
        <v>1456863</v>
      </c>
      <c r="D62" s="1"/>
    </row>
    <row r="63" spans="1:4" x14ac:dyDescent="0.25">
      <c r="A63" s="280" t="s">
        <v>4129</v>
      </c>
      <c r="B63" s="280"/>
      <c r="C63" s="280"/>
      <c r="D63" s="280"/>
    </row>
    <row r="64" spans="1:4" ht="90" x14ac:dyDescent="0.25">
      <c r="A64" s="16" t="s">
        <v>3422</v>
      </c>
      <c r="B64" s="16" t="s">
        <v>3423</v>
      </c>
      <c r="C64" s="16" t="s">
        <v>3424</v>
      </c>
      <c r="D64" s="1"/>
    </row>
    <row r="65" spans="1:4" x14ac:dyDescent="0.25">
      <c r="A65" s="76">
        <v>684347</v>
      </c>
      <c r="B65" s="76" t="s">
        <v>4092</v>
      </c>
      <c r="C65" s="76"/>
      <c r="D65" s="1"/>
    </row>
    <row r="66" spans="1:4" x14ac:dyDescent="0.25">
      <c r="A66" s="1"/>
      <c r="B66" s="1" t="s">
        <v>4120</v>
      </c>
      <c r="C66" s="1">
        <v>83599</v>
      </c>
      <c r="D66" s="1"/>
    </row>
    <row r="67" spans="1:4" x14ac:dyDescent="0.25">
      <c r="A67" s="1"/>
      <c r="B67" s="1" t="s">
        <v>4094</v>
      </c>
      <c r="C67" s="1">
        <v>89142</v>
      </c>
      <c r="D67" s="1"/>
    </row>
    <row r="68" spans="1:4" x14ac:dyDescent="0.25">
      <c r="A68" s="1"/>
      <c r="B68" s="1" t="s">
        <v>4095</v>
      </c>
      <c r="C68" s="1"/>
      <c r="D68" s="1"/>
    </row>
    <row r="69" spans="1:4" x14ac:dyDescent="0.25">
      <c r="A69" s="1"/>
      <c r="B69" s="1" t="s">
        <v>4121</v>
      </c>
      <c r="C69" s="1">
        <v>1711</v>
      </c>
      <c r="D69" s="1"/>
    </row>
    <row r="70" spans="1:4" x14ac:dyDescent="0.25">
      <c r="A70" s="1"/>
      <c r="B70" s="1" t="s">
        <v>4097</v>
      </c>
      <c r="C70" s="1">
        <v>77000</v>
      </c>
      <c r="D70" s="1"/>
    </row>
    <row r="71" spans="1:4" x14ac:dyDescent="0.25">
      <c r="A71" s="1"/>
      <c r="B71" s="1" t="s">
        <v>4098</v>
      </c>
      <c r="C71" s="1">
        <v>36300</v>
      </c>
      <c r="D71" s="1"/>
    </row>
    <row r="72" spans="1:4" x14ac:dyDescent="0.25">
      <c r="A72" s="1"/>
      <c r="B72" s="1" t="s">
        <v>4099</v>
      </c>
      <c r="C72" s="1">
        <v>11714</v>
      </c>
      <c r="D72" s="1"/>
    </row>
    <row r="73" spans="1:4" x14ac:dyDescent="0.25">
      <c r="A73" s="1"/>
      <c r="B73" s="1" t="s">
        <v>4130</v>
      </c>
      <c r="C73" s="1">
        <v>80</v>
      </c>
      <c r="D73" s="1"/>
    </row>
    <row r="74" spans="1:4" x14ac:dyDescent="0.25">
      <c r="A74" s="1"/>
      <c r="B74" s="221" t="s">
        <v>4101</v>
      </c>
      <c r="C74" s="1">
        <v>27370</v>
      </c>
      <c r="D74" s="1"/>
    </row>
    <row r="75" spans="1:4" x14ac:dyDescent="0.25">
      <c r="A75" s="1"/>
      <c r="B75" s="1" t="s">
        <v>4131</v>
      </c>
      <c r="C75" s="1">
        <v>1911</v>
      </c>
      <c r="D75" s="1"/>
    </row>
    <row r="76" spans="1:4" x14ac:dyDescent="0.25">
      <c r="A76" s="1"/>
      <c r="B76" s="1" t="s">
        <v>4102</v>
      </c>
      <c r="C76" s="1">
        <v>19310</v>
      </c>
      <c r="D76" s="1"/>
    </row>
    <row r="77" spans="1:4" x14ac:dyDescent="0.25">
      <c r="A77" s="1"/>
      <c r="B77" s="1" t="s">
        <v>4103</v>
      </c>
      <c r="C77" s="1">
        <v>119579</v>
      </c>
      <c r="D77" s="1"/>
    </row>
    <row r="78" spans="1:4" x14ac:dyDescent="0.25">
      <c r="A78" s="1"/>
      <c r="B78" s="1" t="s">
        <v>4105</v>
      </c>
      <c r="C78" s="1">
        <v>21350</v>
      </c>
      <c r="D78" s="1"/>
    </row>
    <row r="79" spans="1:4" x14ac:dyDescent="0.25">
      <c r="A79" s="1"/>
      <c r="B79" s="1" t="s">
        <v>4106</v>
      </c>
      <c r="C79" s="1">
        <v>7955</v>
      </c>
      <c r="D79" s="1"/>
    </row>
    <row r="80" spans="1:4" x14ac:dyDescent="0.25">
      <c r="A80" s="1"/>
      <c r="B80" s="1" t="s">
        <v>4132</v>
      </c>
      <c r="C80" s="1">
        <v>72253</v>
      </c>
      <c r="D80" s="1"/>
    </row>
    <row r="81" spans="1:4" x14ac:dyDescent="0.25">
      <c r="A81" s="1"/>
      <c r="B81" s="1" t="s">
        <v>4107</v>
      </c>
      <c r="C81" s="1">
        <v>7080</v>
      </c>
      <c r="D81" s="1"/>
    </row>
    <row r="82" spans="1:4" x14ac:dyDescent="0.25">
      <c r="A82" s="1"/>
      <c r="B82" s="1" t="s">
        <v>4110</v>
      </c>
      <c r="C82" s="1">
        <v>5000</v>
      </c>
      <c r="D82" s="1"/>
    </row>
    <row r="83" spans="1:4" x14ac:dyDescent="0.25">
      <c r="A83" s="1"/>
      <c r="B83" s="1" t="s">
        <v>4125</v>
      </c>
      <c r="C83" s="1">
        <v>100</v>
      </c>
      <c r="D83" s="1"/>
    </row>
    <row r="84" spans="1:4" x14ac:dyDescent="0.25">
      <c r="A84" s="1"/>
      <c r="B84" s="1" t="s">
        <v>4111</v>
      </c>
      <c r="C84" s="1">
        <v>3457</v>
      </c>
      <c r="D84" s="1"/>
    </row>
    <row r="85" spans="1:4" x14ac:dyDescent="0.25">
      <c r="A85" s="1"/>
      <c r="B85" s="1" t="s">
        <v>4112</v>
      </c>
      <c r="C85" s="1">
        <v>800</v>
      </c>
      <c r="D85" s="1"/>
    </row>
    <row r="86" spans="1:4" x14ac:dyDescent="0.25">
      <c r="A86" s="1"/>
      <c r="B86" s="1" t="s">
        <v>4126</v>
      </c>
      <c r="C86" s="1">
        <v>3716</v>
      </c>
      <c r="D86" s="1"/>
    </row>
    <row r="87" spans="1:4" x14ac:dyDescent="0.25">
      <c r="A87" s="1"/>
      <c r="B87" s="1" t="s">
        <v>4117</v>
      </c>
      <c r="C87" s="1">
        <v>71020</v>
      </c>
      <c r="D87" s="1"/>
    </row>
    <row r="88" spans="1:4" x14ac:dyDescent="0.25">
      <c r="A88" s="1"/>
      <c r="B88" s="1" t="s">
        <v>4133</v>
      </c>
      <c r="C88" s="1">
        <v>23900</v>
      </c>
      <c r="D88" s="1"/>
    </row>
    <row r="89" spans="1:4" x14ac:dyDescent="0.25">
      <c r="A89" s="1"/>
      <c r="B89" s="1" t="s">
        <v>4134</v>
      </c>
      <c r="C89" s="1"/>
      <c r="D89" s="1"/>
    </row>
    <row r="90" spans="1:4" x14ac:dyDescent="0.25">
      <c r="A90" s="281" t="s">
        <v>56</v>
      </c>
      <c r="B90" s="282"/>
      <c r="C90" s="1">
        <f>SUM(C66:C89)</f>
        <v>684347</v>
      </c>
      <c r="D90" s="1"/>
    </row>
    <row r="91" spans="1:4" x14ac:dyDescent="0.25">
      <c r="A91" s="275" t="s">
        <v>4135</v>
      </c>
      <c r="B91" s="276"/>
      <c r="C91" s="276"/>
      <c r="D91" s="277"/>
    </row>
    <row r="92" spans="1:4" ht="60" x14ac:dyDescent="0.25">
      <c r="A92" s="222" t="s">
        <v>3422</v>
      </c>
      <c r="B92" s="222" t="s">
        <v>3423</v>
      </c>
      <c r="C92" s="222" t="s">
        <v>3424</v>
      </c>
      <c r="D92" s="6"/>
    </row>
    <row r="93" spans="1:4" x14ac:dyDescent="0.25">
      <c r="A93" s="76">
        <v>1405810</v>
      </c>
      <c r="B93" s="76" t="s">
        <v>4092</v>
      </c>
      <c r="C93" s="76">
        <v>607249</v>
      </c>
      <c r="D93" s="1"/>
    </row>
    <row r="94" spans="1:4" x14ac:dyDescent="0.25">
      <c r="A94" s="1"/>
      <c r="B94" s="1" t="s">
        <v>4120</v>
      </c>
      <c r="C94" s="1">
        <v>54619</v>
      </c>
      <c r="D94" s="1"/>
    </row>
    <row r="95" spans="1:4" x14ac:dyDescent="0.25">
      <c r="A95" s="1"/>
      <c r="B95" s="1" t="s">
        <v>4094</v>
      </c>
      <c r="C95" s="1">
        <v>181810</v>
      </c>
      <c r="D95" s="1"/>
    </row>
    <row r="96" spans="1:4" x14ac:dyDescent="0.25">
      <c r="A96" s="1"/>
      <c r="B96" s="1" t="s">
        <v>4136</v>
      </c>
      <c r="C96" s="1">
        <v>45527</v>
      </c>
      <c r="D96" s="1"/>
    </row>
    <row r="97" spans="1:4" x14ac:dyDescent="0.25">
      <c r="A97" s="1"/>
      <c r="B97" s="1" t="s">
        <v>4097</v>
      </c>
      <c r="C97" s="1">
        <v>77000</v>
      </c>
      <c r="D97" s="1"/>
    </row>
    <row r="98" spans="1:4" x14ac:dyDescent="0.25">
      <c r="A98" s="1"/>
      <c r="B98" s="1" t="s">
        <v>4098</v>
      </c>
      <c r="C98" s="1">
        <v>31192</v>
      </c>
      <c r="D98" s="1"/>
    </row>
    <row r="99" spans="1:4" x14ac:dyDescent="0.25">
      <c r="A99" s="1"/>
      <c r="B99" s="1" t="s">
        <v>4099</v>
      </c>
      <c r="C99" s="1">
        <v>18146</v>
      </c>
      <c r="D99" s="1"/>
    </row>
    <row r="100" spans="1:4" x14ac:dyDescent="0.25">
      <c r="A100" s="1"/>
      <c r="B100" s="1" t="s">
        <v>4137</v>
      </c>
      <c r="C100" s="1">
        <v>45853</v>
      </c>
      <c r="D100" s="1"/>
    </row>
    <row r="101" spans="1:4" x14ac:dyDescent="0.25">
      <c r="A101" s="1"/>
      <c r="B101" s="220" t="s">
        <v>4101</v>
      </c>
      <c r="C101" s="1">
        <v>16310</v>
      </c>
      <c r="D101" s="1"/>
    </row>
    <row r="102" spans="1:4" x14ac:dyDescent="0.25">
      <c r="A102" s="1"/>
      <c r="B102" s="1" t="s">
        <v>4131</v>
      </c>
      <c r="C102" s="1">
        <v>65</v>
      </c>
      <c r="D102" s="1"/>
    </row>
    <row r="103" spans="1:4" x14ac:dyDescent="0.25">
      <c r="A103" s="1"/>
      <c r="B103" s="1" t="s">
        <v>4102</v>
      </c>
      <c r="C103" s="1">
        <v>39268</v>
      </c>
      <c r="D103" s="1"/>
    </row>
    <row r="104" spans="1:4" x14ac:dyDescent="0.25">
      <c r="A104" s="1"/>
      <c r="B104" s="1" t="s">
        <v>4103</v>
      </c>
      <c r="C104" s="1">
        <v>52451</v>
      </c>
      <c r="D104" s="1"/>
    </row>
    <row r="105" spans="1:4" x14ac:dyDescent="0.25">
      <c r="A105" s="1"/>
      <c r="B105" s="1" t="s">
        <v>4138</v>
      </c>
      <c r="C105" s="1">
        <v>32540</v>
      </c>
      <c r="D105" s="1"/>
    </row>
    <row r="106" spans="1:4" x14ac:dyDescent="0.25">
      <c r="A106" s="1"/>
      <c r="B106" s="1" t="s">
        <v>4105</v>
      </c>
      <c r="C106" s="1">
        <v>21184</v>
      </c>
      <c r="D106" s="1"/>
    </row>
    <row r="107" spans="1:4" x14ac:dyDescent="0.25">
      <c r="A107" s="1"/>
      <c r="B107" s="1" t="s">
        <v>4106</v>
      </c>
      <c r="C107" s="1">
        <v>20005</v>
      </c>
      <c r="D107" s="1"/>
    </row>
    <row r="108" spans="1:4" x14ac:dyDescent="0.25">
      <c r="A108" s="1"/>
      <c r="B108" s="1" t="s">
        <v>4139</v>
      </c>
      <c r="C108" s="1">
        <v>28400</v>
      </c>
      <c r="D108" s="1"/>
    </row>
    <row r="109" spans="1:4" x14ac:dyDescent="0.25">
      <c r="A109" s="1"/>
      <c r="B109" s="1" t="s">
        <v>4107</v>
      </c>
      <c r="C109" s="1">
        <v>18297</v>
      </c>
      <c r="D109" s="1"/>
    </row>
    <row r="110" spans="1:4" x14ac:dyDescent="0.25">
      <c r="A110" s="1"/>
      <c r="B110" s="1" t="s">
        <v>4108</v>
      </c>
      <c r="C110" s="1">
        <v>190</v>
      </c>
      <c r="D110" s="1"/>
    </row>
    <row r="111" spans="1:4" x14ac:dyDescent="0.25">
      <c r="A111" s="1"/>
      <c r="B111" s="1" t="s">
        <v>4140</v>
      </c>
      <c r="C111" s="1">
        <v>361</v>
      </c>
      <c r="D111" s="1"/>
    </row>
    <row r="112" spans="1:4" x14ac:dyDescent="0.25">
      <c r="A112" s="1"/>
      <c r="B112" s="1" t="s">
        <v>4141</v>
      </c>
      <c r="C112" s="1">
        <v>9405</v>
      </c>
      <c r="D112" s="1"/>
    </row>
    <row r="113" spans="1:4" x14ac:dyDescent="0.25">
      <c r="A113" s="1"/>
      <c r="B113" s="1" t="s">
        <v>4109</v>
      </c>
      <c r="C113" s="1">
        <v>2235</v>
      </c>
      <c r="D113" s="1"/>
    </row>
    <row r="114" spans="1:4" x14ac:dyDescent="0.25">
      <c r="A114" s="1"/>
      <c r="B114" s="1" t="s">
        <v>4110</v>
      </c>
      <c r="C114" s="1">
        <v>5000</v>
      </c>
      <c r="D114" s="1"/>
    </row>
    <row r="115" spans="1:4" x14ac:dyDescent="0.25">
      <c r="A115" s="1"/>
      <c r="B115" s="1" t="s">
        <v>4142</v>
      </c>
      <c r="C115" s="1">
        <v>1923</v>
      </c>
      <c r="D115" s="1"/>
    </row>
    <row r="116" spans="1:4" x14ac:dyDescent="0.25">
      <c r="A116" s="1"/>
      <c r="B116" s="1" t="s">
        <v>4143</v>
      </c>
      <c r="C116" s="1">
        <v>24600</v>
      </c>
      <c r="D116" s="1"/>
    </row>
    <row r="117" spans="1:4" x14ac:dyDescent="0.25">
      <c r="A117" s="1"/>
      <c r="B117" s="1" t="s">
        <v>4112</v>
      </c>
      <c r="C117" s="1">
        <v>14130</v>
      </c>
      <c r="D117" s="1"/>
    </row>
    <row r="118" spans="1:4" x14ac:dyDescent="0.25">
      <c r="A118" s="1"/>
      <c r="B118" s="1" t="s">
        <v>4126</v>
      </c>
      <c r="C118" s="1">
        <v>1100</v>
      </c>
      <c r="D118" s="1"/>
    </row>
    <row r="119" spans="1:4" x14ac:dyDescent="0.25">
      <c r="A119" s="1"/>
      <c r="B119" s="1" t="s">
        <v>4117</v>
      </c>
      <c r="C119" s="1">
        <v>4750</v>
      </c>
      <c r="D119" s="1"/>
    </row>
    <row r="120" spans="1:4" x14ac:dyDescent="0.25">
      <c r="A120" s="1"/>
      <c r="B120" s="1" t="s">
        <v>4133</v>
      </c>
      <c r="C120" s="1">
        <v>52200</v>
      </c>
      <c r="D120" s="1"/>
    </row>
    <row r="121" spans="1:4" x14ac:dyDescent="0.25">
      <c r="A121" s="1"/>
      <c r="B121" s="1" t="s">
        <v>4134</v>
      </c>
      <c r="C121" s="1"/>
      <c r="D121" s="1"/>
    </row>
    <row r="122" spans="1:4" x14ac:dyDescent="0.25">
      <c r="A122" s="278" t="s">
        <v>56</v>
      </c>
      <c r="B122" s="278"/>
      <c r="C122" s="1">
        <f>SUM(C93:C121)</f>
        <v>1405810</v>
      </c>
      <c r="D122" s="1"/>
    </row>
    <row r="123" spans="1:4" x14ac:dyDescent="0.25">
      <c r="A123" s="275" t="s">
        <v>4144</v>
      </c>
      <c r="B123" s="276"/>
      <c r="C123" s="276"/>
      <c r="D123" s="277"/>
    </row>
    <row r="124" spans="1:4" ht="60" x14ac:dyDescent="0.25">
      <c r="A124" s="222" t="s">
        <v>3422</v>
      </c>
      <c r="B124" s="222" t="s">
        <v>3423</v>
      </c>
      <c r="C124" s="222" t="s">
        <v>3424</v>
      </c>
      <c r="D124" s="6"/>
    </row>
    <row r="125" spans="1:4" x14ac:dyDescent="0.25">
      <c r="A125" s="1">
        <v>2955676</v>
      </c>
      <c r="B125" s="76" t="s">
        <v>4092</v>
      </c>
      <c r="C125" s="76"/>
      <c r="D125" s="1"/>
    </row>
    <row r="126" spans="1:4" x14ac:dyDescent="0.25">
      <c r="A126" s="1"/>
      <c r="B126" s="1" t="s">
        <v>4120</v>
      </c>
      <c r="C126" s="1">
        <v>77304</v>
      </c>
      <c r="D126" s="1"/>
    </row>
    <row r="127" spans="1:4" x14ac:dyDescent="0.25">
      <c r="A127" s="1"/>
      <c r="B127" s="1" t="s">
        <v>4094</v>
      </c>
      <c r="C127" s="1">
        <v>426150</v>
      </c>
      <c r="D127" s="1"/>
    </row>
    <row r="128" spans="1:4" x14ac:dyDescent="0.25">
      <c r="A128" s="1"/>
      <c r="B128" s="1" t="s">
        <v>4136</v>
      </c>
      <c r="C128" s="1">
        <v>67822</v>
      </c>
      <c r="D128" s="1"/>
    </row>
    <row r="129" spans="1:4" x14ac:dyDescent="0.25">
      <c r="A129" s="1"/>
      <c r="B129" s="1" t="s">
        <v>4097</v>
      </c>
      <c r="C129" s="1">
        <v>82500</v>
      </c>
      <c r="D129" s="1"/>
    </row>
    <row r="130" spans="1:4" x14ac:dyDescent="0.25">
      <c r="A130" s="1"/>
      <c r="B130" s="1" t="s">
        <v>4098</v>
      </c>
      <c r="C130" s="1">
        <v>76045</v>
      </c>
      <c r="D130" s="1"/>
    </row>
    <row r="131" spans="1:4" x14ac:dyDescent="0.25">
      <c r="A131" s="1"/>
      <c r="B131" s="1" t="s">
        <v>4099</v>
      </c>
      <c r="C131" s="1">
        <v>69665</v>
      </c>
      <c r="D131" s="1"/>
    </row>
    <row r="132" spans="1:4" x14ac:dyDescent="0.25">
      <c r="A132" s="1"/>
      <c r="B132" s="1" t="s">
        <v>4104</v>
      </c>
      <c r="C132" s="1">
        <v>2700</v>
      </c>
      <c r="D132" s="1"/>
    </row>
    <row r="133" spans="1:4" x14ac:dyDescent="0.25">
      <c r="A133" s="1"/>
      <c r="B133" s="220" t="s">
        <v>4101</v>
      </c>
      <c r="C133" s="1">
        <v>24915</v>
      </c>
      <c r="D133" s="1"/>
    </row>
    <row r="134" spans="1:4" x14ac:dyDescent="0.25">
      <c r="A134" s="1"/>
      <c r="B134" s="1" t="s">
        <v>4131</v>
      </c>
      <c r="C134" s="1">
        <v>195</v>
      </c>
      <c r="D134" s="1"/>
    </row>
    <row r="135" spans="1:4" x14ac:dyDescent="0.25">
      <c r="A135" s="1"/>
      <c r="B135" s="1" t="s">
        <v>4102</v>
      </c>
      <c r="C135" s="1">
        <v>106860</v>
      </c>
      <c r="D135" s="1"/>
    </row>
    <row r="136" spans="1:4" x14ac:dyDescent="0.25">
      <c r="A136" s="1"/>
      <c r="B136" s="1" t="s">
        <v>4103</v>
      </c>
      <c r="C136" s="1">
        <v>240292</v>
      </c>
      <c r="D136" s="1"/>
    </row>
    <row r="137" spans="1:4" x14ac:dyDescent="0.25">
      <c r="A137" s="1"/>
      <c r="B137" s="1" t="s">
        <v>4138</v>
      </c>
      <c r="C137" s="1">
        <v>4465</v>
      </c>
      <c r="D137" s="1"/>
    </row>
    <row r="138" spans="1:4" x14ac:dyDescent="0.25">
      <c r="A138" s="1"/>
      <c r="B138" s="1" t="s">
        <v>4105</v>
      </c>
      <c r="C138" s="1">
        <v>82731</v>
      </c>
      <c r="D138" s="1"/>
    </row>
    <row r="139" spans="1:4" x14ac:dyDescent="0.25">
      <c r="A139" s="1"/>
      <c r="B139" s="1" t="s">
        <v>4106</v>
      </c>
      <c r="C139" s="1">
        <v>19285</v>
      </c>
      <c r="D139" s="1"/>
    </row>
    <row r="140" spans="1:4" x14ac:dyDescent="0.25">
      <c r="A140" s="1"/>
      <c r="B140" s="1" t="s">
        <v>4139</v>
      </c>
      <c r="C140" s="1">
        <v>177720</v>
      </c>
      <c r="D140" s="1"/>
    </row>
    <row r="141" spans="1:4" x14ac:dyDescent="0.25">
      <c r="A141" s="1"/>
      <c r="B141" s="1" t="s">
        <v>4107</v>
      </c>
      <c r="C141" s="1">
        <v>26506</v>
      </c>
      <c r="D141" s="1"/>
    </row>
    <row r="142" spans="1:4" x14ac:dyDescent="0.25">
      <c r="A142" s="1"/>
      <c r="B142" s="1" t="s">
        <v>4108</v>
      </c>
      <c r="C142" s="1">
        <v>8103</v>
      </c>
      <c r="D142" s="1"/>
    </row>
    <row r="143" spans="1:4" x14ac:dyDescent="0.25">
      <c r="A143" s="1"/>
      <c r="B143" s="1" t="s">
        <v>4145</v>
      </c>
      <c r="C143" s="1">
        <v>9500</v>
      </c>
      <c r="D143" s="1"/>
    </row>
    <row r="144" spans="1:4" x14ac:dyDescent="0.25">
      <c r="A144" s="1"/>
      <c r="B144" s="1" t="s">
        <v>4140</v>
      </c>
      <c r="C144" s="1">
        <v>8905</v>
      </c>
      <c r="D144" s="1"/>
    </row>
    <row r="145" spans="1:4" x14ac:dyDescent="0.25">
      <c r="A145" s="1"/>
      <c r="B145" s="1" t="s">
        <v>4146</v>
      </c>
      <c r="C145" s="1">
        <v>5300</v>
      </c>
      <c r="D145" s="1"/>
    </row>
    <row r="146" spans="1:4" x14ac:dyDescent="0.25">
      <c r="A146" s="1"/>
      <c r="B146" s="1" t="s">
        <v>4109</v>
      </c>
      <c r="C146" s="1">
        <v>1000</v>
      </c>
      <c r="D146" s="1"/>
    </row>
    <row r="147" spans="1:4" x14ac:dyDescent="0.25">
      <c r="A147" s="1"/>
      <c r="B147" s="1" t="s">
        <v>4125</v>
      </c>
      <c r="C147" s="1">
        <v>1400</v>
      </c>
      <c r="D147" s="1"/>
    </row>
    <row r="148" spans="1:4" x14ac:dyDescent="0.25">
      <c r="A148" s="1"/>
      <c r="B148" s="1" t="s">
        <v>4110</v>
      </c>
      <c r="C148" s="1">
        <v>6000</v>
      </c>
      <c r="D148" s="1"/>
    </row>
    <row r="149" spans="1:4" x14ac:dyDescent="0.25">
      <c r="A149" s="1"/>
      <c r="B149" s="1" t="s">
        <v>4142</v>
      </c>
      <c r="C149" s="1">
        <v>5115</v>
      </c>
      <c r="D149" s="1"/>
    </row>
    <row r="150" spans="1:4" x14ac:dyDescent="0.25">
      <c r="A150" s="1"/>
      <c r="B150" s="1" t="s">
        <v>4143</v>
      </c>
      <c r="C150" s="1">
        <v>37200</v>
      </c>
      <c r="D150" s="1"/>
    </row>
    <row r="151" spans="1:4" x14ac:dyDescent="0.25">
      <c r="A151" s="1"/>
      <c r="B151" s="1" t="s">
        <v>4112</v>
      </c>
      <c r="C151" s="1">
        <v>1740</v>
      </c>
      <c r="D151" s="1"/>
    </row>
    <row r="152" spans="1:4" x14ac:dyDescent="0.25">
      <c r="A152" s="1"/>
      <c r="B152" s="1" t="s">
        <v>4126</v>
      </c>
      <c r="C152" s="1">
        <v>51475</v>
      </c>
      <c r="D152" s="1"/>
    </row>
    <row r="153" spans="1:4" x14ac:dyDescent="0.25">
      <c r="A153" s="1"/>
      <c r="B153" s="1" t="s">
        <v>4117</v>
      </c>
      <c r="C153" s="1">
        <v>599547</v>
      </c>
      <c r="D153" s="1"/>
    </row>
    <row r="154" spans="1:4" x14ac:dyDescent="0.25">
      <c r="A154" s="1"/>
      <c r="B154" s="1" t="s">
        <v>4147</v>
      </c>
      <c r="C154" s="1">
        <v>47925</v>
      </c>
      <c r="D154" s="1"/>
    </row>
    <row r="155" spans="1:4" x14ac:dyDescent="0.25">
      <c r="A155" s="1"/>
      <c r="B155" s="1" t="s">
        <v>4148</v>
      </c>
      <c r="C155" s="1">
        <v>82301</v>
      </c>
      <c r="D155" s="1"/>
    </row>
    <row r="156" spans="1:4" x14ac:dyDescent="0.25">
      <c r="A156" s="1"/>
      <c r="B156" s="1" t="s">
        <v>4149</v>
      </c>
      <c r="C156" s="1">
        <v>44759</v>
      </c>
      <c r="D156" s="1"/>
    </row>
    <row r="157" spans="1:4" x14ac:dyDescent="0.25">
      <c r="A157" s="1"/>
      <c r="B157" s="1" t="s">
        <v>4133</v>
      </c>
      <c r="C157" s="1">
        <v>520400</v>
      </c>
      <c r="D157" s="1"/>
    </row>
    <row r="158" spans="1:4" x14ac:dyDescent="0.25">
      <c r="A158" s="1"/>
      <c r="B158" s="1" t="s">
        <v>4134</v>
      </c>
      <c r="C158" s="1">
        <v>39851</v>
      </c>
      <c r="D158" s="1"/>
    </row>
    <row r="159" spans="1:4" x14ac:dyDescent="0.25">
      <c r="A159" s="278" t="s">
        <v>56</v>
      </c>
      <c r="B159" s="278"/>
      <c r="C159" s="1">
        <f>SUM(C126:C158)</f>
        <v>2955676</v>
      </c>
      <c r="D159" s="1"/>
    </row>
  </sheetData>
  <mergeCells count="11">
    <mergeCell ref="A159:B159"/>
    <mergeCell ref="A31:B31"/>
    <mergeCell ref="A32:D32"/>
    <mergeCell ref="A62:B62"/>
    <mergeCell ref="A63:D63"/>
    <mergeCell ref="A90:B90"/>
    <mergeCell ref="A1:D1"/>
    <mergeCell ref="A2:D2"/>
    <mergeCell ref="A91:D91"/>
    <mergeCell ref="A122:B122"/>
    <mergeCell ref="A123:D1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4" workbookViewId="0">
      <selection activeCell="J3" sqref="J3"/>
    </sheetView>
  </sheetViews>
  <sheetFormatPr defaultRowHeight="15" x14ac:dyDescent="0.25"/>
  <cols>
    <col min="1" max="3" width="24.5703125" customWidth="1"/>
    <col min="4" max="4" width="18.42578125" customWidth="1"/>
  </cols>
  <sheetData>
    <row r="1" spans="1:4" ht="63" customHeight="1" x14ac:dyDescent="0.25">
      <c r="A1" s="283" t="s">
        <v>3489</v>
      </c>
      <c r="B1" s="283"/>
      <c r="C1" s="283"/>
      <c r="D1" s="283"/>
    </row>
    <row r="2" spans="1:4" x14ac:dyDescent="0.25">
      <c r="A2" s="274" t="s">
        <v>4150</v>
      </c>
      <c r="B2" s="274"/>
      <c r="C2" s="274"/>
      <c r="D2" s="274"/>
    </row>
    <row r="3" spans="1:4" ht="195" customHeight="1" x14ac:dyDescent="0.25">
      <c r="A3" s="16" t="s">
        <v>3490</v>
      </c>
      <c r="B3" s="16" t="s">
        <v>3491</v>
      </c>
      <c r="C3" s="16" t="s">
        <v>3424</v>
      </c>
      <c r="D3" s="1"/>
    </row>
    <row r="4" spans="1:4" x14ac:dyDescent="0.25">
      <c r="A4" s="2" t="s">
        <v>4151</v>
      </c>
      <c r="B4" s="2" t="s">
        <v>4152</v>
      </c>
      <c r="C4" s="2"/>
      <c r="D4" s="1"/>
    </row>
    <row r="5" spans="1:4" x14ac:dyDescent="0.25">
      <c r="A5" s="1"/>
      <c r="B5" s="1" t="s">
        <v>4153</v>
      </c>
      <c r="C5" s="1"/>
      <c r="D5" s="1"/>
    </row>
    <row r="6" spans="1:4" x14ac:dyDescent="0.25">
      <c r="A6" s="1"/>
      <c r="B6" s="1" t="s">
        <v>4154</v>
      </c>
      <c r="C6" s="1"/>
      <c r="D6" s="1"/>
    </row>
    <row r="7" spans="1:4" x14ac:dyDescent="0.25">
      <c r="A7" s="1"/>
      <c r="B7" s="1" t="s">
        <v>4155</v>
      </c>
      <c r="C7" s="1"/>
      <c r="D7" s="1"/>
    </row>
    <row r="8" spans="1:4" x14ac:dyDescent="0.25">
      <c r="A8" s="1"/>
      <c r="B8" s="1" t="s">
        <v>4156</v>
      </c>
      <c r="C8" s="1">
        <v>25720</v>
      </c>
      <c r="D8" s="1"/>
    </row>
    <row r="9" spans="1:4" ht="45" x14ac:dyDescent="0.25">
      <c r="A9" s="1" t="s">
        <v>4157</v>
      </c>
      <c r="B9" s="68" t="s">
        <v>4158</v>
      </c>
      <c r="C9" s="1">
        <v>6434</v>
      </c>
      <c r="D9" s="1"/>
    </row>
    <row r="10" spans="1:4" x14ac:dyDescent="0.25">
      <c r="A10" s="1"/>
      <c r="B10" s="1"/>
      <c r="C10" s="1"/>
      <c r="D10" s="1"/>
    </row>
    <row r="11" spans="1:4" x14ac:dyDescent="0.25">
      <c r="A11" s="1"/>
      <c r="B11" s="2" t="s">
        <v>56</v>
      </c>
      <c r="C11" s="2">
        <f>SUM(C4:C10)</f>
        <v>32154</v>
      </c>
      <c r="D11" s="1"/>
    </row>
    <row r="12" spans="1:4" x14ac:dyDescent="0.25">
      <c r="A12" s="274" t="s">
        <v>4159</v>
      </c>
      <c r="B12" s="274"/>
      <c r="C12" s="274"/>
      <c r="D12" s="274"/>
    </row>
    <row r="13" spans="1:4" ht="75" x14ac:dyDescent="0.25">
      <c r="A13" s="16" t="s">
        <v>3490</v>
      </c>
      <c r="B13" s="16" t="s">
        <v>3491</v>
      </c>
      <c r="C13" s="16" t="s">
        <v>3424</v>
      </c>
      <c r="D13" s="1"/>
    </row>
    <row r="14" spans="1:4" x14ac:dyDescent="0.25">
      <c r="A14" s="2" t="s">
        <v>4151</v>
      </c>
      <c r="B14" s="2" t="s">
        <v>4152</v>
      </c>
      <c r="C14" s="2"/>
      <c r="D14" s="1"/>
    </row>
    <row r="15" spans="1:4" x14ac:dyDescent="0.25">
      <c r="A15" s="1"/>
      <c r="B15" s="1" t="s">
        <v>4153</v>
      </c>
      <c r="C15" s="1"/>
      <c r="D15" s="1"/>
    </row>
    <row r="16" spans="1:4" x14ac:dyDescent="0.25">
      <c r="A16" s="1"/>
      <c r="B16" s="1" t="s">
        <v>4154</v>
      </c>
      <c r="C16" s="1"/>
      <c r="D16" s="1"/>
    </row>
    <row r="17" spans="1:4" x14ac:dyDescent="0.25">
      <c r="A17" s="1"/>
      <c r="B17" s="1" t="s">
        <v>4155</v>
      </c>
      <c r="C17" s="1"/>
      <c r="D17" s="1"/>
    </row>
    <row r="18" spans="1:4" x14ac:dyDescent="0.25">
      <c r="A18" s="1"/>
      <c r="B18" s="1" t="s">
        <v>4156</v>
      </c>
      <c r="C18" s="1">
        <v>20297</v>
      </c>
      <c r="D18" s="1"/>
    </row>
    <row r="19" spans="1:4" ht="45" x14ac:dyDescent="0.25">
      <c r="A19" s="1" t="s">
        <v>4157</v>
      </c>
      <c r="B19" s="68" t="s">
        <v>4158</v>
      </c>
      <c r="C19" s="1">
        <v>6235</v>
      </c>
      <c r="D19" s="1"/>
    </row>
    <row r="20" spans="1:4" x14ac:dyDescent="0.25">
      <c r="A20" s="1"/>
      <c r="B20" s="1"/>
      <c r="C20" s="1"/>
      <c r="D20" s="1"/>
    </row>
    <row r="21" spans="1:4" x14ac:dyDescent="0.25">
      <c r="A21" s="1"/>
      <c r="B21" s="1"/>
      <c r="C21" s="1"/>
      <c r="D21" s="1"/>
    </row>
    <row r="22" spans="1:4" x14ac:dyDescent="0.25">
      <c r="A22" s="1"/>
      <c r="B22" s="2" t="s">
        <v>56</v>
      </c>
      <c r="C22" s="2">
        <f>SUM(C18:C21)</f>
        <v>26532</v>
      </c>
      <c r="D22" s="1"/>
    </row>
    <row r="23" spans="1:4" x14ac:dyDescent="0.25">
      <c r="A23" s="274" t="s">
        <v>4160</v>
      </c>
      <c r="B23" s="274"/>
      <c r="C23" s="274"/>
      <c r="D23" s="274"/>
    </row>
    <row r="24" spans="1:4" ht="75" x14ac:dyDescent="0.25">
      <c r="A24" s="16" t="s">
        <v>3490</v>
      </c>
      <c r="B24" s="16" t="s">
        <v>3491</v>
      </c>
      <c r="C24" s="16" t="s">
        <v>3424</v>
      </c>
      <c r="D24" s="1"/>
    </row>
    <row r="25" spans="1:4" x14ac:dyDescent="0.25">
      <c r="A25" s="2" t="s">
        <v>4151</v>
      </c>
      <c r="B25" s="2" t="s">
        <v>4152</v>
      </c>
      <c r="C25" s="2"/>
      <c r="D25" s="1"/>
    </row>
    <row r="26" spans="1:4" x14ac:dyDescent="0.25">
      <c r="A26" s="1"/>
      <c r="B26" s="1" t="s">
        <v>4153</v>
      </c>
      <c r="C26" s="1"/>
      <c r="D26" s="1"/>
    </row>
    <row r="27" spans="1:4" x14ac:dyDescent="0.25">
      <c r="A27" s="1"/>
      <c r="B27" s="1" t="s">
        <v>4154</v>
      </c>
      <c r="C27" s="1"/>
      <c r="D27" s="1"/>
    </row>
    <row r="28" spans="1:4" x14ac:dyDescent="0.25">
      <c r="A28" s="1"/>
      <c r="B28" s="1" t="s">
        <v>4155</v>
      </c>
      <c r="C28" s="1"/>
      <c r="D28" s="1"/>
    </row>
    <row r="29" spans="1:4" x14ac:dyDescent="0.25">
      <c r="A29" s="1"/>
      <c r="B29" s="1" t="s">
        <v>4156</v>
      </c>
      <c r="C29" s="1">
        <v>21350</v>
      </c>
      <c r="D29" s="1"/>
    </row>
    <row r="30" spans="1:4" ht="45" x14ac:dyDescent="0.25">
      <c r="A30" s="1" t="s">
        <v>4157</v>
      </c>
      <c r="B30" s="68" t="s">
        <v>4158</v>
      </c>
      <c r="C30" s="1">
        <v>4556</v>
      </c>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239" t="s">
        <v>56</v>
      </c>
      <c r="B34" s="239"/>
      <c r="C34" s="2">
        <f>SUM(C29:C33)</f>
        <v>25906</v>
      </c>
      <c r="D34" s="1"/>
    </row>
    <row r="35" spans="1:4" x14ac:dyDescent="0.25">
      <c r="A35" s="1"/>
      <c r="B35" s="1"/>
      <c r="C35" s="1"/>
      <c r="D35" s="1"/>
    </row>
    <row r="36" spans="1:4" x14ac:dyDescent="0.25">
      <c r="A36" s="274" t="s">
        <v>4161</v>
      </c>
      <c r="B36" s="274"/>
      <c r="C36" s="274"/>
      <c r="D36" s="274"/>
    </row>
    <row r="37" spans="1:4" ht="75" x14ac:dyDescent="0.25">
      <c r="A37" s="16" t="s">
        <v>3490</v>
      </c>
      <c r="B37" s="16" t="s">
        <v>3491</v>
      </c>
      <c r="C37" s="16" t="s">
        <v>3424</v>
      </c>
      <c r="D37" s="1"/>
    </row>
    <row r="38" spans="1:4" x14ac:dyDescent="0.25">
      <c r="A38" s="2" t="s">
        <v>4151</v>
      </c>
      <c r="B38" s="2" t="s">
        <v>4152</v>
      </c>
      <c r="C38" s="2"/>
      <c r="D38" s="1"/>
    </row>
    <row r="39" spans="1:4" x14ac:dyDescent="0.25">
      <c r="A39" s="1"/>
      <c r="B39" s="1" t="s">
        <v>4153</v>
      </c>
      <c r="C39" s="1"/>
      <c r="D39" s="1"/>
    </row>
    <row r="40" spans="1:4" x14ac:dyDescent="0.25">
      <c r="A40" s="1"/>
      <c r="B40" s="1" t="s">
        <v>4154</v>
      </c>
      <c r="C40" s="1"/>
      <c r="D40" s="1"/>
    </row>
    <row r="41" spans="1:4" x14ac:dyDescent="0.25">
      <c r="A41" s="1"/>
      <c r="B41" s="1" t="s">
        <v>4155</v>
      </c>
      <c r="C41" s="1"/>
      <c r="D41" s="1"/>
    </row>
    <row r="42" spans="1:4" x14ac:dyDescent="0.25">
      <c r="A42" s="1"/>
      <c r="B42" s="1" t="s">
        <v>4156</v>
      </c>
      <c r="C42" s="1">
        <v>21184</v>
      </c>
      <c r="D42" s="1"/>
    </row>
    <row r="43" spans="1:4" ht="45" x14ac:dyDescent="0.25">
      <c r="A43" s="1" t="s">
        <v>4157</v>
      </c>
      <c r="B43" s="68" t="s">
        <v>4158</v>
      </c>
      <c r="C43" s="1">
        <v>3256</v>
      </c>
      <c r="D43" s="1"/>
    </row>
    <row r="44" spans="1:4" x14ac:dyDescent="0.25">
      <c r="A44" s="1"/>
      <c r="B44" s="1"/>
      <c r="C44" s="1"/>
      <c r="D44" s="1"/>
    </row>
    <row r="45" spans="1:4" x14ac:dyDescent="0.25">
      <c r="A45" s="1"/>
      <c r="B45" s="1"/>
      <c r="C45" s="1"/>
      <c r="D45" s="1"/>
    </row>
    <row r="46" spans="1:4" x14ac:dyDescent="0.25">
      <c r="A46" s="1"/>
      <c r="B46" s="2" t="s">
        <v>56</v>
      </c>
      <c r="C46" s="2">
        <f>SUM(C38:C45)</f>
        <v>24440</v>
      </c>
      <c r="D46" s="1"/>
    </row>
    <row r="47" spans="1:4" x14ac:dyDescent="0.25">
      <c r="A47" s="274" t="s">
        <v>4162</v>
      </c>
      <c r="B47" s="274"/>
      <c r="C47" s="274"/>
      <c r="D47" s="274"/>
    </row>
    <row r="48" spans="1:4" ht="75" x14ac:dyDescent="0.25">
      <c r="A48" s="16" t="s">
        <v>3490</v>
      </c>
      <c r="B48" s="16" t="s">
        <v>3491</v>
      </c>
      <c r="C48" s="16" t="s">
        <v>3424</v>
      </c>
      <c r="D48" s="1"/>
    </row>
    <row r="49" spans="1:4" x14ac:dyDescent="0.25">
      <c r="A49" s="2" t="s">
        <v>4151</v>
      </c>
      <c r="B49" s="2" t="s">
        <v>4152</v>
      </c>
      <c r="C49" s="2"/>
      <c r="D49" s="1"/>
    </row>
    <row r="50" spans="1:4" x14ac:dyDescent="0.25">
      <c r="A50" s="1"/>
      <c r="B50" s="1" t="s">
        <v>4153</v>
      </c>
      <c r="C50" s="1"/>
      <c r="D50" s="1"/>
    </row>
    <row r="51" spans="1:4" x14ac:dyDescent="0.25">
      <c r="A51" s="1"/>
      <c r="B51" s="1" t="s">
        <v>4154</v>
      </c>
      <c r="C51" s="1"/>
      <c r="D51" s="1"/>
    </row>
    <row r="52" spans="1:4" x14ac:dyDescent="0.25">
      <c r="A52" s="1"/>
      <c r="B52" s="1" t="s">
        <v>4155</v>
      </c>
      <c r="C52" s="1"/>
      <c r="D52" s="1"/>
    </row>
    <row r="53" spans="1:4" x14ac:dyDescent="0.25">
      <c r="A53" s="1"/>
      <c r="B53" s="1" t="s">
        <v>4156</v>
      </c>
      <c r="C53" s="1">
        <v>82731</v>
      </c>
      <c r="D53" s="1"/>
    </row>
    <row r="54" spans="1:4" ht="45" x14ac:dyDescent="0.25">
      <c r="A54" s="1" t="s">
        <v>4157</v>
      </c>
      <c r="B54" s="68" t="s">
        <v>4158</v>
      </c>
      <c r="C54" s="1">
        <v>38506</v>
      </c>
      <c r="D54" s="1"/>
    </row>
    <row r="55" spans="1:4" x14ac:dyDescent="0.25">
      <c r="A55" s="1"/>
      <c r="B55" s="1"/>
      <c r="C55" s="1"/>
      <c r="D55" s="1"/>
    </row>
    <row r="56" spans="1:4" x14ac:dyDescent="0.25">
      <c r="A56" s="2"/>
      <c r="B56" s="2" t="s">
        <v>56</v>
      </c>
      <c r="C56" s="2">
        <f>SUM(C53:C55)</f>
        <v>121237</v>
      </c>
      <c r="D56" s="1"/>
    </row>
  </sheetData>
  <mergeCells count="7">
    <mergeCell ref="A34:B34"/>
    <mergeCell ref="A36:D36"/>
    <mergeCell ref="A47:D47"/>
    <mergeCell ref="A23:D23"/>
    <mergeCell ref="A1:D1"/>
    <mergeCell ref="A2:D2"/>
    <mergeCell ref="A12:D1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zoomScale="110" zoomScaleNormal="110" workbookViewId="0">
      <selection activeCell="E5" sqref="E5"/>
    </sheetView>
  </sheetViews>
  <sheetFormatPr defaultColWidth="26.5703125" defaultRowHeight="15" x14ac:dyDescent="0.25"/>
  <cols>
    <col min="1" max="2" width="14.140625" customWidth="1"/>
    <col min="3" max="3" width="19.140625" customWidth="1"/>
    <col min="4" max="4" width="21.85546875" customWidth="1"/>
    <col min="5" max="5" width="16" customWidth="1"/>
    <col min="6" max="6" width="14.140625" customWidth="1"/>
    <col min="7" max="7" width="20" customWidth="1"/>
    <col min="8" max="8" width="15.28515625" customWidth="1"/>
    <col min="9" max="9" width="19.5703125" customWidth="1"/>
  </cols>
  <sheetData>
    <row r="1" spans="1:6" ht="48.75" customHeight="1" x14ac:dyDescent="0.25">
      <c r="A1" s="284" t="s">
        <v>3432</v>
      </c>
      <c r="B1" s="284"/>
      <c r="C1" s="284"/>
      <c r="D1" s="284"/>
      <c r="E1" s="284"/>
      <c r="F1" s="284"/>
    </row>
    <row r="2" spans="1:6" ht="42.75" x14ac:dyDescent="0.25">
      <c r="A2" s="145" t="s">
        <v>2</v>
      </c>
      <c r="B2" s="146" t="s">
        <v>1643</v>
      </c>
      <c r="C2" s="8" t="s">
        <v>1644</v>
      </c>
      <c r="D2" s="146" t="s">
        <v>1645</v>
      </c>
      <c r="E2" s="145" t="s">
        <v>1646</v>
      </c>
      <c r="F2" s="145" t="s">
        <v>72</v>
      </c>
    </row>
    <row r="3" spans="1:6" x14ac:dyDescent="0.25">
      <c r="A3" s="123" t="s">
        <v>138</v>
      </c>
      <c r="B3" s="123" t="s">
        <v>1112</v>
      </c>
      <c r="C3" s="1" t="s">
        <v>1647</v>
      </c>
      <c r="D3" s="123" t="s">
        <v>1648</v>
      </c>
      <c r="E3" s="1">
        <v>44</v>
      </c>
      <c r="F3" s="1">
        <v>227650</v>
      </c>
    </row>
    <row r="4" spans="1:6" ht="30" x14ac:dyDescent="0.25">
      <c r="A4" s="1"/>
      <c r="B4" s="1"/>
      <c r="C4" s="1" t="s">
        <v>1649</v>
      </c>
      <c r="D4" s="123" t="s">
        <v>1650</v>
      </c>
      <c r="E4" s="1">
        <v>2</v>
      </c>
      <c r="F4" s="1">
        <v>7000</v>
      </c>
    </row>
    <row r="5" spans="1:6" x14ac:dyDescent="0.25">
      <c r="A5" s="1" t="s">
        <v>142</v>
      </c>
      <c r="B5" s="123" t="s">
        <v>1112</v>
      </c>
      <c r="C5" s="1" t="s">
        <v>1647</v>
      </c>
      <c r="D5" s="1" t="s">
        <v>1648</v>
      </c>
      <c r="E5" s="1">
        <v>73</v>
      </c>
      <c r="F5" s="1">
        <v>58790</v>
      </c>
    </row>
    <row r="6" spans="1:6" ht="30" x14ac:dyDescent="0.25">
      <c r="A6" s="1"/>
      <c r="B6" s="1"/>
      <c r="C6" s="1" t="s">
        <v>1649</v>
      </c>
      <c r="D6" s="123" t="s">
        <v>1650</v>
      </c>
      <c r="E6" s="1">
        <v>2</v>
      </c>
      <c r="F6" s="1">
        <v>7500</v>
      </c>
    </row>
    <row r="7" spans="1:6" x14ac:dyDescent="0.25">
      <c r="A7" s="123" t="s">
        <v>143</v>
      </c>
      <c r="B7" s="123" t="s">
        <v>1112</v>
      </c>
      <c r="C7" s="1" t="s">
        <v>1647</v>
      </c>
      <c r="D7" s="123" t="s">
        <v>1648</v>
      </c>
      <c r="E7" s="1">
        <v>45</v>
      </c>
      <c r="F7" s="1">
        <v>52150</v>
      </c>
    </row>
    <row r="8" spans="1:6" ht="30" x14ac:dyDescent="0.25">
      <c r="A8" s="1"/>
      <c r="B8" s="1"/>
      <c r="C8" s="1" t="s">
        <v>1649</v>
      </c>
      <c r="D8" s="123" t="s">
        <v>1650</v>
      </c>
      <c r="E8" s="1">
        <v>2</v>
      </c>
      <c r="F8" s="1">
        <v>8500</v>
      </c>
    </row>
    <row r="9" spans="1:6" x14ac:dyDescent="0.25">
      <c r="A9" s="1" t="s">
        <v>144</v>
      </c>
      <c r="B9" s="123" t="s">
        <v>1112</v>
      </c>
      <c r="C9" s="1" t="s">
        <v>1647</v>
      </c>
      <c r="D9" s="1" t="s">
        <v>1648</v>
      </c>
      <c r="E9" s="1">
        <v>61</v>
      </c>
      <c r="F9" s="1">
        <v>183970</v>
      </c>
    </row>
    <row r="10" spans="1:6" ht="30" x14ac:dyDescent="0.25">
      <c r="A10" s="1"/>
      <c r="B10" s="1"/>
      <c r="C10" s="1" t="s">
        <v>1649</v>
      </c>
      <c r="D10" s="123" t="s">
        <v>1650</v>
      </c>
      <c r="E10" s="1">
        <v>2</v>
      </c>
      <c r="F10" s="1">
        <v>8500</v>
      </c>
    </row>
    <row r="11" spans="1:6" x14ac:dyDescent="0.25">
      <c r="A11" s="1" t="s">
        <v>145</v>
      </c>
      <c r="B11" s="123" t="s">
        <v>1112</v>
      </c>
      <c r="C11" s="1" t="s">
        <v>1647</v>
      </c>
      <c r="D11" s="1" t="s">
        <v>1648</v>
      </c>
      <c r="E11" s="1">
        <v>78</v>
      </c>
      <c r="F11" s="1">
        <v>132120</v>
      </c>
    </row>
    <row r="12" spans="1:6" ht="30" x14ac:dyDescent="0.25">
      <c r="A12" s="1"/>
      <c r="B12" s="1"/>
      <c r="C12" s="1" t="s">
        <v>1649</v>
      </c>
      <c r="D12" s="123" t="s">
        <v>1650</v>
      </c>
      <c r="E12" s="1">
        <v>2</v>
      </c>
      <c r="F12" s="1">
        <v>7500</v>
      </c>
    </row>
    <row r="13" spans="1:6" x14ac:dyDescent="0.25">
      <c r="A13" s="1" t="s">
        <v>152</v>
      </c>
      <c r="B13" s="123" t="s">
        <v>1112</v>
      </c>
      <c r="C13" s="1" t="s">
        <v>1647</v>
      </c>
      <c r="D13" s="1" t="s">
        <v>1648</v>
      </c>
      <c r="E13" s="1"/>
      <c r="F13" s="1"/>
    </row>
    <row r="14" spans="1:6" ht="30" x14ac:dyDescent="0.25">
      <c r="A14" s="1"/>
      <c r="B14" s="1"/>
      <c r="C14" s="1" t="s">
        <v>1649</v>
      </c>
      <c r="D14" s="123" t="s">
        <v>1650</v>
      </c>
      <c r="E14" s="1">
        <v>3</v>
      </c>
      <c r="F14" s="1">
        <v>9000</v>
      </c>
    </row>
  </sheetData>
  <mergeCells count="1">
    <mergeCell ref="A1:F1"/>
  </mergeCells>
  <pageMargins left="0.7" right="0.7" top="0.75" bottom="0.75" header="0.3" footer="0.3"/>
  <pageSetup paperSize="9" scale="9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zoomScale="130" zoomScaleNormal="130" workbookViewId="0">
      <selection sqref="A1:E1"/>
    </sheetView>
  </sheetViews>
  <sheetFormatPr defaultColWidth="32.140625" defaultRowHeight="15" x14ac:dyDescent="0.25"/>
  <cols>
    <col min="1" max="1" width="16.5703125" customWidth="1"/>
    <col min="2" max="2" width="28.5703125" customWidth="1"/>
    <col min="3" max="3" width="21.85546875" customWidth="1"/>
    <col min="4" max="4" width="17.140625" customWidth="1"/>
  </cols>
  <sheetData>
    <row r="1" spans="1:6" ht="84.75" customHeight="1" x14ac:dyDescent="0.25">
      <c r="A1" s="285" t="s">
        <v>3434</v>
      </c>
      <c r="B1" s="285"/>
      <c r="C1" s="285"/>
      <c r="D1" s="285"/>
      <c r="E1" s="285"/>
    </row>
    <row r="2" spans="1:6" ht="45" x14ac:dyDescent="0.25">
      <c r="A2" s="194" t="s">
        <v>2</v>
      </c>
      <c r="B2" s="189" t="s">
        <v>92</v>
      </c>
      <c r="C2" s="59" t="s">
        <v>1651</v>
      </c>
      <c r="D2" s="59" t="s">
        <v>31</v>
      </c>
      <c r="E2" s="59" t="s">
        <v>3433</v>
      </c>
    </row>
    <row r="3" spans="1:6" s="64" customFormat="1" ht="39.75" customHeight="1" x14ac:dyDescent="0.25">
      <c r="A3" s="192">
        <v>2018</v>
      </c>
      <c r="B3" s="190" t="s">
        <v>1113</v>
      </c>
      <c r="C3" s="63">
        <v>43385</v>
      </c>
      <c r="D3" s="62">
        <v>55</v>
      </c>
      <c r="E3" s="62" t="s">
        <v>1114</v>
      </c>
    </row>
    <row r="4" spans="1:6" s="64" customFormat="1" ht="39.75" customHeight="1" thickBot="1" x14ac:dyDescent="0.3">
      <c r="A4" s="192">
        <v>2023</v>
      </c>
      <c r="B4" s="61" t="s">
        <v>1115</v>
      </c>
      <c r="C4" s="65">
        <v>45109</v>
      </c>
      <c r="D4" s="61">
        <v>72</v>
      </c>
      <c r="E4" s="61" t="s">
        <v>1116</v>
      </c>
    </row>
    <row r="5" spans="1:6" s="64" customFormat="1" ht="39.75" customHeight="1" thickBot="1" x14ac:dyDescent="0.3">
      <c r="A5" s="192">
        <v>2023</v>
      </c>
      <c r="B5" s="61" t="s">
        <v>1117</v>
      </c>
      <c r="C5" s="61" t="s">
        <v>1118</v>
      </c>
      <c r="D5" s="61">
        <v>45</v>
      </c>
      <c r="E5" s="61" t="s">
        <v>1119</v>
      </c>
    </row>
    <row r="6" spans="1:6" s="64" customFormat="1" ht="39.75" customHeight="1" thickBot="1" x14ac:dyDescent="0.3">
      <c r="A6" s="192" t="s">
        <v>3435</v>
      </c>
      <c r="B6" s="61" t="s">
        <v>1120</v>
      </c>
      <c r="C6" s="61" t="s">
        <v>1121</v>
      </c>
      <c r="D6" s="61">
        <v>122</v>
      </c>
      <c r="E6" s="61" t="s">
        <v>1122</v>
      </c>
    </row>
    <row r="7" spans="1:6" s="64" customFormat="1" ht="39.75" customHeight="1" thickBot="1" x14ac:dyDescent="0.3">
      <c r="A7" s="192">
        <v>2018</v>
      </c>
      <c r="B7" s="61" t="s">
        <v>1123</v>
      </c>
      <c r="C7" s="61" t="s">
        <v>1124</v>
      </c>
      <c r="D7" s="61">
        <v>61</v>
      </c>
      <c r="E7" s="61" t="s">
        <v>1125</v>
      </c>
    </row>
    <row r="8" spans="1:6" s="64" customFormat="1" ht="39.75" customHeight="1" thickBot="1" x14ac:dyDescent="0.3">
      <c r="A8" s="192">
        <v>2021</v>
      </c>
      <c r="B8" s="61" t="s">
        <v>1126</v>
      </c>
      <c r="C8" s="61" t="s">
        <v>1127</v>
      </c>
      <c r="D8" s="61">
        <v>49</v>
      </c>
      <c r="E8" s="61" t="s">
        <v>1128</v>
      </c>
    </row>
    <row r="9" spans="1:6" s="64" customFormat="1" ht="39.75" customHeight="1" thickBot="1" x14ac:dyDescent="0.3">
      <c r="A9" s="192">
        <v>2022</v>
      </c>
      <c r="B9" s="61" t="s">
        <v>1129</v>
      </c>
      <c r="C9" s="65">
        <v>44686</v>
      </c>
      <c r="D9" s="61">
        <v>58</v>
      </c>
      <c r="E9" s="61" t="s">
        <v>1130</v>
      </c>
    </row>
    <row r="10" spans="1:6" s="64" customFormat="1" ht="39.75" customHeight="1" thickBot="1" x14ac:dyDescent="0.3">
      <c r="A10" s="192">
        <v>2023</v>
      </c>
      <c r="B10" s="61" t="s">
        <v>1131</v>
      </c>
      <c r="C10" s="65">
        <v>45019</v>
      </c>
      <c r="D10" s="61">
        <v>85</v>
      </c>
      <c r="E10" s="61" t="s">
        <v>1132</v>
      </c>
    </row>
    <row r="11" spans="1:6" s="64" customFormat="1" ht="39.75" customHeight="1" thickBot="1" x14ac:dyDescent="0.3">
      <c r="A11" s="192">
        <v>2023</v>
      </c>
      <c r="B11" s="61" t="s">
        <v>1133</v>
      </c>
      <c r="C11" s="61" t="s">
        <v>1134</v>
      </c>
      <c r="D11" s="61">
        <v>68</v>
      </c>
      <c r="E11" s="61" t="s">
        <v>1135</v>
      </c>
    </row>
    <row r="12" spans="1:6" s="64" customFormat="1" ht="39.75" customHeight="1" x14ac:dyDescent="0.25">
      <c r="A12" s="192">
        <v>2019</v>
      </c>
      <c r="B12" s="122" t="s">
        <v>1136</v>
      </c>
      <c r="C12" s="122" t="s">
        <v>1137</v>
      </c>
      <c r="D12" s="122">
        <v>42</v>
      </c>
      <c r="E12" s="122" t="s">
        <v>1138</v>
      </c>
    </row>
    <row r="13" spans="1:6" ht="45" x14ac:dyDescent="0.25">
      <c r="A13" s="193">
        <v>2023</v>
      </c>
      <c r="B13" s="190" t="s">
        <v>1136</v>
      </c>
      <c r="C13" s="123" t="s">
        <v>1570</v>
      </c>
      <c r="D13" s="123">
        <v>60</v>
      </c>
      <c r="E13" s="68" t="s">
        <v>1138</v>
      </c>
      <c r="F13" s="5"/>
    </row>
    <row r="14" spans="1:6" ht="30" x14ac:dyDescent="0.25">
      <c r="A14" s="193">
        <v>2023</v>
      </c>
      <c r="B14" s="190" t="s">
        <v>1123</v>
      </c>
      <c r="C14" s="123" t="s">
        <v>1571</v>
      </c>
      <c r="D14" s="123">
        <v>65</v>
      </c>
      <c r="E14" s="123" t="s">
        <v>1572</v>
      </c>
    </row>
    <row r="15" spans="1:6" ht="30" x14ac:dyDescent="0.25">
      <c r="A15" s="193">
        <v>2023</v>
      </c>
      <c r="B15" s="191" t="s">
        <v>1573</v>
      </c>
      <c r="C15" s="124">
        <v>45268</v>
      </c>
      <c r="D15" s="123">
        <v>67</v>
      </c>
      <c r="E15" s="123" t="s">
        <v>1574</v>
      </c>
    </row>
  </sheetData>
  <mergeCells count="1">
    <mergeCell ref="A1:E1"/>
  </mergeCells>
  <pageMargins left="0.7" right="0.7" top="0.75" bottom="0.75" header="0.3" footer="0.3"/>
  <pageSetup scale="8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zoomScaleNormal="100" workbookViewId="0">
      <selection activeCell="E26" sqref="E26"/>
    </sheetView>
  </sheetViews>
  <sheetFormatPr defaultColWidth="24.42578125" defaultRowHeight="15" x14ac:dyDescent="0.25"/>
  <cols>
    <col min="1" max="1" width="18.5703125" customWidth="1"/>
    <col min="6" max="6" width="21.5703125" customWidth="1"/>
    <col min="7" max="7" width="18.42578125" customWidth="1"/>
  </cols>
  <sheetData>
    <row r="1" spans="1:7" ht="36" customHeight="1" x14ac:dyDescent="0.25">
      <c r="A1" s="286" t="s">
        <v>116</v>
      </c>
      <c r="B1" s="286"/>
      <c r="C1" s="286"/>
      <c r="D1" s="286"/>
      <c r="E1" s="286"/>
      <c r="F1" s="286"/>
      <c r="G1" s="286"/>
    </row>
    <row r="2" spans="1:7" s="5" customFormat="1" ht="48" customHeight="1" x14ac:dyDescent="0.25">
      <c r="A2" s="246" t="s">
        <v>2</v>
      </c>
      <c r="B2" s="232" t="s">
        <v>1652</v>
      </c>
      <c r="C2" s="233"/>
      <c r="D2" s="234"/>
      <c r="E2" s="232" t="s">
        <v>1655</v>
      </c>
      <c r="F2" s="233"/>
      <c r="G2" s="234"/>
    </row>
    <row r="3" spans="1:7" ht="60" x14ac:dyDescent="0.25">
      <c r="A3" s="247"/>
      <c r="B3" s="137" t="s">
        <v>73</v>
      </c>
      <c r="C3" s="3" t="s">
        <v>1653</v>
      </c>
      <c r="D3" s="3" t="s">
        <v>1654</v>
      </c>
      <c r="E3" s="67" t="s">
        <v>1656</v>
      </c>
      <c r="F3" s="67" t="s">
        <v>1657</v>
      </c>
      <c r="G3" s="139" t="s">
        <v>1658</v>
      </c>
    </row>
    <row r="4" spans="1:7" ht="45.75" thickBot="1" x14ac:dyDescent="0.3">
      <c r="A4" s="163">
        <v>2017</v>
      </c>
      <c r="B4" s="138" t="s">
        <v>1139</v>
      </c>
      <c r="C4" s="133">
        <v>45</v>
      </c>
      <c r="D4" s="133" t="s">
        <v>992</v>
      </c>
      <c r="E4" s="133" t="s">
        <v>1659</v>
      </c>
      <c r="F4" s="37"/>
      <c r="G4" s="37"/>
    </row>
    <row r="5" spans="1:7" ht="36" customHeight="1" thickBot="1" x14ac:dyDescent="0.3">
      <c r="A5" s="66">
        <v>2017</v>
      </c>
      <c r="B5" s="91" t="s">
        <v>1140</v>
      </c>
      <c r="C5" s="57">
        <v>40</v>
      </c>
      <c r="D5" s="188" t="s">
        <v>992</v>
      </c>
      <c r="E5" s="133" t="s">
        <v>1659</v>
      </c>
      <c r="F5" s="89">
        <v>40</v>
      </c>
      <c r="G5" s="132">
        <v>13</v>
      </c>
    </row>
    <row r="6" spans="1:7" ht="28.5" customHeight="1" thickBot="1" x14ac:dyDescent="0.3">
      <c r="A6" s="66">
        <v>2018</v>
      </c>
      <c r="B6" s="91" t="s">
        <v>1140</v>
      </c>
      <c r="C6" s="57">
        <v>50</v>
      </c>
      <c r="D6" s="188" t="s">
        <v>992</v>
      </c>
      <c r="E6" s="133" t="s">
        <v>1659</v>
      </c>
      <c r="F6" s="57"/>
      <c r="G6" s="57">
        <v>6</v>
      </c>
    </row>
    <row r="7" spans="1:7" x14ac:dyDescent="0.25">
      <c r="A7" s="58"/>
      <c r="B7" s="287" t="s">
        <v>1288</v>
      </c>
      <c r="C7" s="261">
        <v>52</v>
      </c>
      <c r="D7" s="289" t="s">
        <v>992</v>
      </c>
      <c r="E7" s="289" t="s">
        <v>1659</v>
      </c>
      <c r="F7" s="261">
        <v>35</v>
      </c>
      <c r="G7" s="261"/>
    </row>
    <row r="8" spans="1:7" ht="15.75" thickBot="1" x14ac:dyDescent="0.3">
      <c r="A8" s="66">
        <v>2018</v>
      </c>
      <c r="B8" s="288"/>
      <c r="C8" s="265"/>
      <c r="D8" s="290"/>
      <c r="E8" s="290"/>
      <c r="F8" s="265"/>
      <c r="G8" s="265"/>
    </row>
    <row r="9" spans="1:7" ht="45.75" thickBot="1" x14ac:dyDescent="0.3">
      <c r="A9" s="66">
        <v>2019</v>
      </c>
      <c r="B9" s="36" t="s">
        <v>1142</v>
      </c>
      <c r="C9" s="57">
        <v>41</v>
      </c>
      <c r="D9" s="188" t="s">
        <v>992</v>
      </c>
      <c r="E9" s="133" t="s">
        <v>1659</v>
      </c>
      <c r="F9" s="57"/>
      <c r="G9" s="57"/>
    </row>
    <row r="10" spans="1:7" ht="30.75" thickBot="1" x14ac:dyDescent="0.3">
      <c r="A10" s="89">
        <v>2019</v>
      </c>
      <c r="B10" s="91" t="s">
        <v>1288</v>
      </c>
      <c r="C10" s="89">
        <v>74</v>
      </c>
      <c r="D10" s="188" t="s">
        <v>992</v>
      </c>
      <c r="E10" s="133" t="s">
        <v>1659</v>
      </c>
      <c r="F10" s="57">
        <v>39</v>
      </c>
      <c r="G10" s="57">
        <v>10</v>
      </c>
    </row>
    <row r="11" spans="1:7" ht="30.75" thickBot="1" x14ac:dyDescent="0.3">
      <c r="A11" s="66">
        <v>2020</v>
      </c>
      <c r="B11" s="91" t="s">
        <v>1141</v>
      </c>
      <c r="C11" s="89">
        <v>58</v>
      </c>
      <c r="D11" s="188" t="s">
        <v>992</v>
      </c>
      <c r="E11" s="133" t="s">
        <v>1659</v>
      </c>
      <c r="F11" s="89"/>
      <c r="G11" s="132"/>
    </row>
    <row r="12" spans="1:7" ht="30.75" customHeight="1" thickBot="1" x14ac:dyDescent="0.3">
      <c r="A12" s="89"/>
      <c r="B12" s="91" t="s">
        <v>1141</v>
      </c>
      <c r="C12" s="92"/>
      <c r="D12" s="188" t="s">
        <v>992</v>
      </c>
      <c r="E12" s="133" t="s">
        <v>1659</v>
      </c>
      <c r="F12" s="57">
        <v>33</v>
      </c>
      <c r="G12" s="57">
        <v>11</v>
      </c>
    </row>
    <row r="13" spans="1:7" ht="33.75" customHeight="1" thickBot="1" x14ac:dyDescent="0.3">
      <c r="A13" s="88">
        <v>2021</v>
      </c>
      <c r="B13" s="90" t="s">
        <v>1289</v>
      </c>
      <c r="C13" s="88">
        <v>41</v>
      </c>
      <c r="D13" s="188" t="s">
        <v>992</v>
      </c>
      <c r="E13" s="133" t="s">
        <v>1659</v>
      </c>
      <c r="F13" s="56">
        <v>32</v>
      </c>
      <c r="G13" s="56">
        <v>13</v>
      </c>
    </row>
    <row r="14" spans="1:7" ht="15.75" customHeight="1" x14ac:dyDescent="0.25">
      <c r="A14" s="261">
        <v>2022</v>
      </c>
      <c r="B14" s="287" t="s">
        <v>1141</v>
      </c>
      <c r="C14" s="261">
        <v>39</v>
      </c>
      <c r="D14" s="289" t="s">
        <v>992</v>
      </c>
      <c r="E14" s="289" t="s">
        <v>1659</v>
      </c>
      <c r="F14" s="261">
        <v>28</v>
      </c>
      <c r="G14" s="261">
        <v>7</v>
      </c>
    </row>
    <row r="15" spans="1:7" x14ac:dyDescent="0.25">
      <c r="A15" s="262"/>
      <c r="B15" s="291"/>
      <c r="C15" s="262"/>
      <c r="D15" s="290"/>
      <c r="E15" s="262"/>
      <c r="F15" s="262"/>
      <c r="G15" s="262"/>
    </row>
    <row r="16" spans="1:7" ht="30" x14ac:dyDescent="0.25">
      <c r="A16" s="147">
        <v>2023</v>
      </c>
      <c r="B16" s="37" t="s">
        <v>1289</v>
      </c>
      <c r="C16" s="147">
        <v>52</v>
      </c>
      <c r="D16" s="188" t="s">
        <v>992</v>
      </c>
      <c r="E16" s="147"/>
      <c r="F16" s="1">
        <f>-G20</f>
        <v>0</v>
      </c>
      <c r="G16" s="1"/>
    </row>
  </sheetData>
  <mergeCells count="17">
    <mergeCell ref="A14:A15"/>
    <mergeCell ref="B14:B15"/>
    <mergeCell ref="C14:C15"/>
    <mergeCell ref="F14:F15"/>
    <mergeCell ref="G14:G15"/>
    <mergeCell ref="E14:E15"/>
    <mergeCell ref="D14:D15"/>
    <mergeCell ref="A2:A3"/>
    <mergeCell ref="A1:G1"/>
    <mergeCell ref="B2:D2"/>
    <mergeCell ref="B7:B8"/>
    <mergeCell ref="C7:C8"/>
    <mergeCell ref="F7:F8"/>
    <mergeCell ref="G7:G8"/>
    <mergeCell ref="E7:E8"/>
    <mergeCell ref="E2:G2"/>
    <mergeCell ref="D7:D8"/>
  </mergeCells>
  <pageMargins left="0.7" right="0.7" top="0.75" bottom="0.75" header="0.3" footer="0.3"/>
  <pageSetup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96" zoomScale="130" zoomScaleNormal="130" workbookViewId="0">
      <selection activeCell="G100" sqref="G100"/>
    </sheetView>
  </sheetViews>
  <sheetFormatPr defaultColWidth="24.7109375" defaultRowHeight="15" x14ac:dyDescent="0.25"/>
  <cols>
    <col min="1" max="1" width="6.140625" customWidth="1"/>
    <col min="2" max="2" width="21.7109375" customWidth="1"/>
    <col min="3" max="3" width="12.140625" customWidth="1"/>
    <col min="4" max="4" width="14.140625" customWidth="1"/>
    <col min="5" max="5" width="20.140625" customWidth="1"/>
    <col min="6" max="6" width="14.140625" customWidth="1"/>
  </cols>
  <sheetData>
    <row r="1" spans="1:6" ht="30" customHeight="1" x14ac:dyDescent="0.25">
      <c r="A1" s="230" t="s">
        <v>117</v>
      </c>
      <c r="B1" s="230"/>
      <c r="C1" s="230"/>
      <c r="D1" s="230"/>
      <c r="E1" s="230"/>
      <c r="F1" s="230"/>
    </row>
    <row r="2" spans="1:6" s="5" customFormat="1" ht="89.25" customHeight="1" thickBot="1" x14ac:dyDescent="0.3">
      <c r="A2" s="8" t="s">
        <v>32</v>
      </c>
      <c r="B2" s="8" t="s">
        <v>1662</v>
      </c>
      <c r="C2" s="8" t="s">
        <v>33</v>
      </c>
      <c r="D2" s="8" t="s">
        <v>1660</v>
      </c>
      <c r="E2" s="8" t="s">
        <v>1661</v>
      </c>
      <c r="F2" s="8" t="s">
        <v>1663</v>
      </c>
    </row>
    <row r="3" spans="1:6" s="64" customFormat="1" ht="36" customHeight="1" x14ac:dyDescent="0.25">
      <c r="A3" s="93">
        <v>2017</v>
      </c>
      <c r="B3" s="94" t="s">
        <v>1223</v>
      </c>
      <c r="C3" s="93" t="s">
        <v>1327</v>
      </c>
      <c r="D3" s="93">
        <v>2018</v>
      </c>
      <c r="E3" s="76" t="s">
        <v>1236</v>
      </c>
      <c r="F3" s="95" t="s">
        <v>1237</v>
      </c>
    </row>
    <row r="4" spans="1:6" s="64" customFormat="1" ht="36" customHeight="1" x14ac:dyDescent="0.25">
      <c r="A4" s="93">
        <v>2017</v>
      </c>
      <c r="B4" s="82" t="s">
        <v>1224</v>
      </c>
      <c r="C4" s="76" t="s">
        <v>1328</v>
      </c>
      <c r="D4" s="76">
        <v>2018</v>
      </c>
      <c r="E4" s="76" t="s">
        <v>1236</v>
      </c>
      <c r="F4" s="95" t="s">
        <v>1237</v>
      </c>
    </row>
    <row r="5" spans="1:6" s="64" customFormat="1" ht="36" customHeight="1" x14ac:dyDescent="0.25">
      <c r="A5" s="93">
        <v>2017</v>
      </c>
      <c r="B5" s="82" t="s">
        <v>1225</v>
      </c>
      <c r="C5" s="76" t="s">
        <v>1329</v>
      </c>
      <c r="D5" s="76">
        <v>2019</v>
      </c>
      <c r="E5" s="76" t="s">
        <v>1236</v>
      </c>
      <c r="F5" s="95" t="s">
        <v>1237</v>
      </c>
    </row>
    <row r="6" spans="1:6" s="64" customFormat="1" ht="36" customHeight="1" x14ac:dyDescent="0.25">
      <c r="A6" s="93">
        <v>2017</v>
      </c>
      <c r="B6" s="82" t="s">
        <v>1226</v>
      </c>
      <c r="C6" s="76" t="s">
        <v>1330</v>
      </c>
      <c r="D6" s="76">
        <v>2017</v>
      </c>
      <c r="E6" s="76" t="s">
        <v>1236</v>
      </c>
      <c r="F6" s="95" t="s">
        <v>1237</v>
      </c>
    </row>
    <row r="7" spans="1:6" s="64" customFormat="1" ht="36" customHeight="1" x14ac:dyDescent="0.25">
      <c r="A7" s="93">
        <v>2017</v>
      </c>
      <c r="B7" s="82" t="s">
        <v>1227</v>
      </c>
      <c r="C7" s="76" t="s">
        <v>1371</v>
      </c>
      <c r="D7" s="76">
        <v>2018</v>
      </c>
      <c r="E7" s="76" t="s">
        <v>1236</v>
      </c>
      <c r="F7" s="95" t="s">
        <v>1237</v>
      </c>
    </row>
    <row r="8" spans="1:6" s="64" customFormat="1" ht="36" customHeight="1" x14ac:dyDescent="0.25">
      <c r="A8" s="93">
        <v>2017</v>
      </c>
      <c r="B8" s="82" t="s">
        <v>1228</v>
      </c>
      <c r="C8" s="76" t="s">
        <v>1328</v>
      </c>
      <c r="D8" s="76">
        <v>2017</v>
      </c>
      <c r="E8" s="76" t="s">
        <v>1236</v>
      </c>
      <c r="F8" s="95" t="s">
        <v>1237</v>
      </c>
    </row>
    <row r="9" spans="1:6" s="64" customFormat="1" ht="36" customHeight="1" x14ac:dyDescent="0.25">
      <c r="A9" s="93">
        <v>2017</v>
      </c>
      <c r="B9" s="82" t="s">
        <v>1229</v>
      </c>
      <c r="C9" s="76" t="s">
        <v>1327</v>
      </c>
      <c r="D9" s="76">
        <v>2019</v>
      </c>
      <c r="E9" s="76" t="s">
        <v>1236</v>
      </c>
      <c r="F9" s="95" t="s">
        <v>1237</v>
      </c>
    </row>
    <row r="10" spans="1:6" s="64" customFormat="1" ht="36" customHeight="1" x14ac:dyDescent="0.25">
      <c r="A10" s="93">
        <v>2017</v>
      </c>
      <c r="B10" s="82" t="s">
        <v>1230</v>
      </c>
      <c r="C10" s="76" t="s">
        <v>1331</v>
      </c>
      <c r="D10" s="76">
        <v>2020</v>
      </c>
      <c r="E10" s="76" t="s">
        <v>1236</v>
      </c>
      <c r="F10" s="95" t="s">
        <v>1237</v>
      </c>
    </row>
    <row r="11" spans="1:6" s="64" customFormat="1" ht="36" customHeight="1" x14ac:dyDescent="0.25">
      <c r="A11" s="93">
        <v>2017</v>
      </c>
      <c r="B11" s="82" t="s">
        <v>1231</v>
      </c>
      <c r="C11" s="76" t="s">
        <v>1331</v>
      </c>
      <c r="D11" s="76">
        <v>2017</v>
      </c>
      <c r="E11" s="76" t="s">
        <v>1236</v>
      </c>
      <c r="F11" s="95" t="s">
        <v>1237</v>
      </c>
    </row>
    <row r="12" spans="1:6" s="64" customFormat="1" ht="36" customHeight="1" x14ac:dyDescent="0.25">
      <c r="A12" s="93">
        <v>2017</v>
      </c>
      <c r="B12" s="82" t="s">
        <v>1232</v>
      </c>
      <c r="C12" s="76" t="s">
        <v>1327</v>
      </c>
      <c r="D12" s="76">
        <v>2017</v>
      </c>
      <c r="E12" s="76" t="s">
        <v>1236</v>
      </c>
      <c r="F12" s="95" t="s">
        <v>1237</v>
      </c>
    </row>
    <row r="13" spans="1:6" s="64" customFormat="1" ht="36" customHeight="1" x14ac:dyDescent="0.25">
      <c r="A13" s="93">
        <v>2017</v>
      </c>
      <c r="B13" s="82" t="s">
        <v>1233</v>
      </c>
      <c r="C13" s="76" t="s">
        <v>1329</v>
      </c>
      <c r="D13" s="76">
        <v>2018</v>
      </c>
      <c r="E13" s="76" t="s">
        <v>1236</v>
      </c>
      <c r="F13" s="95" t="s">
        <v>1237</v>
      </c>
    </row>
    <row r="14" spans="1:6" s="64" customFormat="1" ht="36" customHeight="1" x14ac:dyDescent="0.25">
      <c r="A14" s="93">
        <v>2017</v>
      </c>
      <c r="B14" s="82" t="s">
        <v>1234</v>
      </c>
      <c r="C14" s="76" t="s">
        <v>1327</v>
      </c>
      <c r="D14" s="76">
        <v>2019</v>
      </c>
      <c r="E14" s="76" t="s">
        <v>1236</v>
      </c>
      <c r="F14" s="95" t="s">
        <v>1237</v>
      </c>
    </row>
    <row r="15" spans="1:6" s="64" customFormat="1" ht="36" customHeight="1" x14ac:dyDescent="0.25">
      <c r="A15" s="93">
        <v>2017</v>
      </c>
      <c r="B15" s="82" t="s">
        <v>1235</v>
      </c>
      <c r="C15" s="76" t="s">
        <v>1329</v>
      </c>
      <c r="D15" s="76">
        <v>2022</v>
      </c>
      <c r="E15" s="76" t="s">
        <v>1236</v>
      </c>
      <c r="F15" s="95" t="s">
        <v>1237</v>
      </c>
    </row>
    <row r="16" spans="1:6" s="64" customFormat="1" ht="36" customHeight="1" x14ac:dyDescent="0.25">
      <c r="A16" s="76">
        <v>2018</v>
      </c>
      <c r="B16" s="76" t="s">
        <v>1238</v>
      </c>
      <c r="C16" s="76" t="s">
        <v>1327</v>
      </c>
      <c r="D16" s="76">
        <v>2020</v>
      </c>
      <c r="E16" s="76" t="s">
        <v>1236</v>
      </c>
      <c r="F16" s="95" t="s">
        <v>1237</v>
      </c>
    </row>
    <row r="17" spans="1:6" s="64" customFormat="1" ht="36" customHeight="1" x14ac:dyDescent="0.25">
      <c r="A17" s="76">
        <v>2018</v>
      </c>
      <c r="B17" s="76" t="s">
        <v>1239</v>
      </c>
      <c r="C17" s="76" t="s">
        <v>1329</v>
      </c>
      <c r="D17" s="76">
        <v>2022</v>
      </c>
      <c r="E17" s="76" t="s">
        <v>1236</v>
      </c>
      <c r="F17" s="95" t="s">
        <v>1237</v>
      </c>
    </row>
    <row r="18" spans="1:6" s="64" customFormat="1" ht="36" customHeight="1" x14ac:dyDescent="0.25">
      <c r="A18" s="76">
        <v>2018</v>
      </c>
      <c r="B18" s="76" t="s">
        <v>1240</v>
      </c>
      <c r="C18" s="76" t="s">
        <v>1327</v>
      </c>
      <c r="D18" s="76">
        <v>2022</v>
      </c>
      <c r="E18" s="76" t="s">
        <v>1236</v>
      </c>
      <c r="F18" s="95" t="s">
        <v>1237</v>
      </c>
    </row>
    <row r="19" spans="1:6" s="64" customFormat="1" ht="36" customHeight="1" x14ac:dyDescent="0.25">
      <c r="A19" s="76">
        <v>2018</v>
      </c>
      <c r="B19" s="76" t="s">
        <v>1241</v>
      </c>
      <c r="C19" s="76" t="s">
        <v>1327</v>
      </c>
      <c r="D19" s="76">
        <v>2021</v>
      </c>
      <c r="E19" s="76" t="s">
        <v>1236</v>
      </c>
      <c r="F19" s="95" t="s">
        <v>1237</v>
      </c>
    </row>
    <row r="20" spans="1:6" s="64" customFormat="1" ht="36" customHeight="1" x14ac:dyDescent="0.25">
      <c r="A20" s="76">
        <v>2018</v>
      </c>
      <c r="B20" s="76" t="s">
        <v>1242</v>
      </c>
      <c r="C20" s="76" t="s">
        <v>1331</v>
      </c>
      <c r="D20" s="76">
        <v>2018</v>
      </c>
      <c r="E20" s="76" t="s">
        <v>1236</v>
      </c>
      <c r="F20" s="95" t="s">
        <v>1237</v>
      </c>
    </row>
    <row r="21" spans="1:6" s="64" customFormat="1" ht="36" customHeight="1" x14ac:dyDescent="0.25">
      <c r="A21" s="76">
        <v>2018</v>
      </c>
      <c r="B21" s="81" t="s">
        <v>1243</v>
      </c>
      <c r="C21" s="76" t="s">
        <v>1331</v>
      </c>
      <c r="D21" s="76">
        <v>2019</v>
      </c>
      <c r="E21" s="76" t="s">
        <v>1244</v>
      </c>
      <c r="F21" s="81" t="s">
        <v>1245</v>
      </c>
    </row>
    <row r="22" spans="1:6" s="64" customFormat="1" ht="36" customHeight="1" x14ac:dyDescent="0.25">
      <c r="A22" s="76">
        <v>2019</v>
      </c>
      <c r="B22" s="76" t="s">
        <v>1246</v>
      </c>
      <c r="C22" s="76" t="s">
        <v>1331</v>
      </c>
      <c r="D22" s="76">
        <v>2020</v>
      </c>
      <c r="E22" s="76" t="s">
        <v>1236</v>
      </c>
      <c r="F22" s="95" t="s">
        <v>1237</v>
      </c>
    </row>
    <row r="23" spans="1:6" s="64" customFormat="1" ht="36" customHeight="1" x14ac:dyDescent="0.25">
      <c r="A23" s="76">
        <v>2019</v>
      </c>
      <c r="B23" s="76" t="s">
        <v>1247</v>
      </c>
      <c r="C23" s="76" t="s">
        <v>1331</v>
      </c>
      <c r="D23" s="76">
        <v>2021</v>
      </c>
      <c r="E23" s="76" t="s">
        <v>1236</v>
      </c>
      <c r="F23" s="95" t="s">
        <v>1237</v>
      </c>
    </row>
    <row r="24" spans="1:6" s="64" customFormat="1" ht="36" customHeight="1" x14ac:dyDescent="0.25">
      <c r="A24" s="76">
        <v>2019</v>
      </c>
      <c r="B24" s="76" t="s">
        <v>1248</v>
      </c>
      <c r="C24" s="76" t="s">
        <v>1331</v>
      </c>
      <c r="D24" s="76">
        <v>2021</v>
      </c>
      <c r="E24" s="76" t="s">
        <v>1236</v>
      </c>
      <c r="F24" s="95" t="s">
        <v>1237</v>
      </c>
    </row>
    <row r="25" spans="1:6" s="64" customFormat="1" ht="36" customHeight="1" x14ac:dyDescent="0.25">
      <c r="A25" s="76">
        <v>2019</v>
      </c>
      <c r="B25" s="76" t="s">
        <v>1249</v>
      </c>
      <c r="C25" s="76" t="s">
        <v>1331</v>
      </c>
      <c r="D25" s="76">
        <v>2019</v>
      </c>
      <c r="E25" s="76" t="s">
        <v>1236</v>
      </c>
      <c r="F25" s="95" t="s">
        <v>1237</v>
      </c>
    </row>
    <row r="26" spans="1:6" s="64" customFormat="1" ht="36" customHeight="1" x14ac:dyDescent="0.25">
      <c r="A26" s="76">
        <v>2019</v>
      </c>
      <c r="B26" s="83" t="s">
        <v>1250</v>
      </c>
      <c r="C26" s="76" t="s">
        <v>1329</v>
      </c>
      <c r="D26" s="76">
        <v>2020</v>
      </c>
      <c r="E26" s="76" t="s">
        <v>1236</v>
      </c>
      <c r="F26" s="95" t="s">
        <v>1237</v>
      </c>
    </row>
    <row r="27" spans="1:6" s="64" customFormat="1" ht="36" customHeight="1" x14ac:dyDescent="0.25">
      <c r="A27" s="76">
        <v>2019</v>
      </c>
      <c r="B27" s="83" t="s">
        <v>1251</v>
      </c>
      <c r="C27" s="76" t="s">
        <v>1329</v>
      </c>
      <c r="D27" s="76">
        <v>2021</v>
      </c>
      <c r="E27" s="76" t="s">
        <v>1236</v>
      </c>
      <c r="F27" s="95" t="s">
        <v>1237</v>
      </c>
    </row>
    <row r="28" spans="1:6" s="64" customFormat="1" ht="36" customHeight="1" x14ac:dyDescent="0.25">
      <c r="A28" s="76">
        <v>2019</v>
      </c>
      <c r="B28" s="83" t="s">
        <v>1252</v>
      </c>
      <c r="C28" s="76" t="s">
        <v>1331</v>
      </c>
      <c r="D28" s="76">
        <v>2020</v>
      </c>
      <c r="E28" s="76" t="s">
        <v>1236</v>
      </c>
      <c r="F28" s="95" t="s">
        <v>1237</v>
      </c>
    </row>
    <row r="29" spans="1:6" s="64" customFormat="1" ht="36" customHeight="1" x14ac:dyDescent="0.25">
      <c r="A29" s="76">
        <v>2019</v>
      </c>
      <c r="B29" s="83" t="s">
        <v>1253</v>
      </c>
      <c r="C29" s="76" t="s">
        <v>1329</v>
      </c>
      <c r="D29" s="76">
        <v>2023</v>
      </c>
      <c r="E29" s="76" t="s">
        <v>1236</v>
      </c>
      <c r="F29" s="95" t="s">
        <v>1237</v>
      </c>
    </row>
    <row r="30" spans="1:6" s="64" customFormat="1" ht="36" customHeight="1" x14ac:dyDescent="0.25">
      <c r="A30" s="76">
        <v>2019</v>
      </c>
      <c r="B30" s="83" t="s">
        <v>1254</v>
      </c>
      <c r="C30" s="76" t="s">
        <v>1329</v>
      </c>
      <c r="D30" s="76">
        <v>2023</v>
      </c>
      <c r="E30" s="76" t="s">
        <v>1236</v>
      </c>
      <c r="F30" s="95" t="s">
        <v>1237</v>
      </c>
    </row>
    <row r="31" spans="1:6" s="64" customFormat="1" ht="36" customHeight="1" x14ac:dyDescent="0.25">
      <c r="A31" s="93">
        <v>2019</v>
      </c>
      <c r="B31" s="96" t="s">
        <v>1255</v>
      </c>
      <c r="C31" s="93" t="s">
        <v>1329</v>
      </c>
      <c r="D31" s="93">
        <v>2021</v>
      </c>
      <c r="E31" s="93" t="s">
        <v>1236</v>
      </c>
      <c r="F31" s="95" t="s">
        <v>1237</v>
      </c>
    </row>
    <row r="32" spans="1:6" s="64" customFormat="1" ht="36" customHeight="1" x14ac:dyDescent="0.25">
      <c r="A32" s="76">
        <v>2020</v>
      </c>
      <c r="B32" s="76" t="s">
        <v>1256</v>
      </c>
      <c r="C32" s="76" t="s">
        <v>1331</v>
      </c>
      <c r="D32" s="93">
        <v>2021</v>
      </c>
      <c r="E32" s="93" t="s">
        <v>1236</v>
      </c>
      <c r="F32" s="95" t="s">
        <v>1237</v>
      </c>
    </row>
    <row r="33" spans="1:6" s="64" customFormat="1" ht="36" customHeight="1" x14ac:dyDescent="0.25">
      <c r="A33" s="76">
        <v>2020</v>
      </c>
      <c r="B33" s="76" t="s">
        <v>1257</v>
      </c>
      <c r="C33" s="76" t="s">
        <v>1329</v>
      </c>
      <c r="D33" s="93">
        <v>2021</v>
      </c>
      <c r="E33" s="93" t="s">
        <v>1236</v>
      </c>
      <c r="F33" s="95" t="s">
        <v>1237</v>
      </c>
    </row>
    <row r="34" spans="1:6" s="64" customFormat="1" ht="36" customHeight="1" x14ac:dyDescent="0.25">
      <c r="A34" s="76">
        <v>2020</v>
      </c>
      <c r="B34" s="76" t="s">
        <v>1258</v>
      </c>
      <c r="C34" s="76" t="s">
        <v>1329</v>
      </c>
      <c r="D34" s="93">
        <v>2021</v>
      </c>
      <c r="E34" s="93" t="s">
        <v>1236</v>
      </c>
      <c r="F34" s="95" t="s">
        <v>1237</v>
      </c>
    </row>
    <row r="35" spans="1:6" s="64" customFormat="1" ht="36" customHeight="1" x14ac:dyDescent="0.25">
      <c r="A35" s="76">
        <v>2020</v>
      </c>
      <c r="B35" s="76" t="s">
        <v>1259</v>
      </c>
      <c r="C35" s="76" t="s">
        <v>1329</v>
      </c>
      <c r="D35" s="93">
        <v>2020</v>
      </c>
      <c r="E35" s="93" t="s">
        <v>1236</v>
      </c>
      <c r="F35" s="95" t="s">
        <v>1237</v>
      </c>
    </row>
    <row r="36" spans="1:6" s="64" customFormat="1" ht="36" customHeight="1" x14ac:dyDescent="0.25">
      <c r="A36" s="76">
        <v>2020</v>
      </c>
      <c r="B36" s="76" t="s">
        <v>1260</v>
      </c>
      <c r="C36" s="76" t="s">
        <v>1329</v>
      </c>
      <c r="D36" s="93">
        <v>2022</v>
      </c>
      <c r="E36" s="93" t="s">
        <v>1236</v>
      </c>
      <c r="F36" s="95" t="s">
        <v>1237</v>
      </c>
    </row>
    <row r="37" spans="1:6" s="64" customFormat="1" ht="36" customHeight="1" x14ac:dyDescent="0.25">
      <c r="A37" s="76">
        <v>2020</v>
      </c>
      <c r="B37" s="76" t="s">
        <v>1261</v>
      </c>
      <c r="C37" s="76" t="s">
        <v>1329</v>
      </c>
      <c r="D37" s="93">
        <v>2023</v>
      </c>
      <c r="E37" s="93" t="s">
        <v>1236</v>
      </c>
      <c r="F37" s="95" t="s">
        <v>1237</v>
      </c>
    </row>
    <row r="38" spans="1:6" s="64" customFormat="1" ht="36" customHeight="1" x14ac:dyDescent="0.25">
      <c r="A38" s="76">
        <v>2020</v>
      </c>
      <c r="B38" s="76" t="s">
        <v>1262</v>
      </c>
      <c r="C38" s="76" t="s">
        <v>1331</v>
      </c>
      <c r="D38" s="93">
        <v>2023</v>
      </c>
      <c r="E38" s="93" t="s">
        <v>1236</v>
      </c>
      <c r="F38" s="95" t="s">
        <v>1237</v>
      </c>
    </row>
    <row r="39" spans="1:6" s="64" customFormat="1" ht="36" customHeight="1" x14ac:dyDescent="0.25">
      <c r="A39" s="76">
        <v>2020</v>
      </c>
      <c r="B39" s="76" t="s">
        <v>1263</v>
      </c>
      <c r="C39" s="76" t="s">
        <v>1329</v>
      </c>
      <c r="D39" s="93">
        <v>2021</v>
      </c>
      <c r="E39" s="93" t="s">
        <v>1236</v>
      </c>
      <c r="F39" s="95" t="s">
        <v>1237</v>
      </c>
    </row>
    <row r="40" spans="1:6" s="64" customFormat="1" ht="36" customHeight="1" x14ac:dyDescent="0.25">
      <c r="A40" s="76">
        <v>2020</v>
      </c>
      <c r="B40" s="76" t="s">
        <v>1264</v>
      </c>
      <c r="C40" s="76" t="s">
        <v>1331</v>
      </c>
      <c r="D40" s="93">
        <v>2021</v>
      </c>
      <c r="E40" s="93" t="s">
        <v>1236</v>
      </c>
      <c r="F40" s="95" t="s">
        <v>1237</v>
      </c>
    </row>
    <row r="41" spans="1:6" s="64" customFormat="1" ht="36" customHeight="1" x14ac:dyDescent="0.25">
      <c r="A41" s="76">
        <v>2020</v>
      </c>
      <c r="B41" s="76" t="s">
        <v>1265</v>
      </c>
      <c r="C41" s="76" t="s">
        <v>1329</v>
      </c>
      <c r="D41" s="93">
        <v>2020</v>
      </c>
      <c r="E41" s="93" t="s">
        <v>1236</v>
      </c>
      <c r="F41" s="95" t="s">
        <v>1237</v>
      </c>
    </row>
    <row r="42" spans="1:6" s="64" customFormat="1" ht="36" customHeight="1" x14ac:dyDescent="0.25">
      <c r="A42" s="93">
        <v>2020</v>
      </c>
      <c r="B42" s="93" t="s">
        <v>1266</v>
      </c>
      <c r="C42" s="93" t="s">
        <v>1327</v>
      </c>
      <c r="D42" s="93">
        <v>2020</v>
      </c>
      <c r="E42" s="93" t="s">
        <v>1236</v>
      </c>
      <c r="F42" s="95" t="s">
        <v>1237</v>
      </c>
    </row>
    <row r="43" spans="1:6" s="64" customFormat="1" ht="45" customHeight="1" x14ac:dyDescent="0.25">
      <c r="A43" s="76">
        <v>2021</v>
      </c>
      <c r="B43" s="76" t="s">
        <v>1267</v>
      </c>
      <c r="C43" s="76" t="s">
        <v>1329</v>
      </c>
      <c r="D43" s="76">
        <v>2021</v>
      </c>
      <c r="E43" s="81" t="s">
        <v>1280</v>
      </c>
      <c r="F43" s="76" t="s">
        <v>1281</v>
      </c>
    </row>
    <row r="44" spans="1:6" s="64" customFormat="1" ht="45" customHeight="1" x14ac:dyDescent="0.25">
      <c r="A44" s="76">
        <v>2021</v>
      </c>
      <c r="B44" s="76" t="s">
        <v>1268</v>
      </c>
      <c r="C44" s="76" t="s">
        <v>1329</v>
      </c>
      <c r="D44" s="76">
        <v>2021</v>
      </c>
      <c r="E44" s="81" t="s">
        <v>1280</v>
      </c>
      <c r="F44" s="76" t="s">
        <v>1281</v>
      </c>
    </row>
    <row r="45" spans="1:6" s="64" customFormat="1" ht="45" customHeight="1" x14ac:dyDescent="0.25">
      <c r="A45" s="76">
        <v>2021</v>
      </c>
      <c r="B45" s="76" t="s">
        <v>1269</v>
      </c>
      <c r="C45" s="76" t="s">
        <v>1329</v>
      </c>
      <c r="D45" s="76">
        <v>2022</v>
      </c>
      <c r="E45" s="81" t="s">
        <v>1280</v>
      </c>
      <c r="F45" s="76" t="s">
        <v>1281</v>
      </c>
    </row>
    <row r="46" spans="1:6" s="64" customFormat="1" ht="45" customHeight="1" x14ac:dyDescent="0.25">
      <c r="A46" s="76">
        <v>2021</v>
      </c>
      <c r="B46" s="76" t="s">
        <v>1270</v>
      </c>
      <c r="C46" s="76" t="s">
        <v>1329</v>
      </c>
      <c r="D46" s="76">
        <v>2021</v>
      </c>
      <c r="E46" s="81" t="s">
        <v>1280</v>
      </c>
      <c r="F46" s="76" t="s">
        <v>1281</v>
      </c>
    </row>
    <row r="47" spans="1:6" s="64" customFormat="1" ht="45" customHeight="1" x14ac:dyDescent="0.25">
      <c r="A47" s="76">
        <v>2021</v>
      </c>
      <c r="B47" s="76" t="s">
        <v>1271</v>
      </c>
      <c r="C47" s="76" t="s">
        <v>1331</v>
      </c>
      <c r="D47" s="76">
        <v>2023</v>
      </c>
      <c r="E47" s="81" t="s">
        <v>1280</v>
      </c>
      <c r="F47" s="76" t="s">
        <v>1281</v>
      </c>
    </row>
    <row r="48" spans="1:6" s="64" customFormat="1" ht="45" customHeight="1" x14ac:dyDescent="0.25">
      <c r="A48" s="76">
        <v>2021</v>
      </c>
      <c r="B48" s="76" t="s">
        <v>1272</v>
      </c>
      <c r="C48" s="76" t="s">
        <v>1331</v>
      </c>
      <c r="D48" s="76">
        <v>2021</v>
      </c>
      <c r="E48" s="81" t="s">
        <v>1280</v>
      </c>
      <c r="F48" s="76" t="s">
        <v>1281</v>
      </c>
    </row>
    <row r="49" spans="1:6" s="64" customFormat="1" ht="45" customHeight="1" x14ac:dyDescent="0.25">
      <c r="A49" s="76">
        <v>2021</v>
      </c>
      <c r="B49" s="76" t="s">
        <v>1273</v>
      </c>
      <c r="C49" s="76" t="s">
        <v>1329</v>
      </c>
      <c r="D49" s="76">
        <v>2022</v>
      </c>
      <c r="E49" s="81" t="s">
        <v>1280</v>
      </c>
      <c r="F49" s="76" t="s">
        <v>1281</v>
      </c>
    </row>
    <row r="50" spans="1:6" s="64" customFormat="1" ht="45" customHeight="1" x14ac:dyDescent="0.25">
      <c r="A50" s="76">
        <v>2021</v>
      </c>
      <c r="B50" s="83" t="s">
        <v>1274</v>
      </c>
      <c r="C50" s="76" t="s">
        <v>1331</v>
      </c>
      <c r="D50" s="76">
        <v>2021</v>
      </c>
      <c r="E50" s="81" t="s">
        <v>1280</v>
      </c>
      <c r="F50" s="76" t="s">
        <v>1281</v>
      </c>
    </row>
    <row r="51" spans="1:6" s="64" customFormat="1" ht="45" customHeight="1" x14ac:dyDescent="0.25">
      <c r="A51" s="76">
        <v>2021</v>
      </c>
      <c r="B51" s="83" t="s">
        <v>1275</v>
      </c>
      <c r="C51" s="76" t="s">
        <v>1331</v>
      </c>
      <c r="D51" s="76">
        <v>2021</v>
      </c>
      <c r="E51" s="81" t="s">
        <v>1280</v>
      </c>
      <c r="F51" s="76" t="s">
        <v>1281</v>
      </c>
    </row>
    <row r="52" spans="1:6" s="64" customFormat="1" ht="45" customHeight="1" x14ac:dyDescent="0.25">
      <c r="A52" s="76">
        <v>2021</v>
      </c>
      <c r="B52" s="83" t="s">
        <v>1276</v>
      </c>
      <c r="C52" s="76" t="s">
        <v>1329</v>
      </c>
      <c r="D52" s="76">
        <v>2021</v>
      </c>
      <c r="E52" s="81" t="s">
        <v>1280</v>
      </c>
      <c r="F52" s="76" t="s">
        <v>1281</v>
      </c>
    </row>
    <row r="53" spans="1:6" s="64" customFormat="1" ht="45" customHeight="1" x14ac:dyDescent="0.25">
      <c r="A53" s="76">
        <v>2021</v>
      </c>
      <c r="B53" s="83" t="s">
        <v>1277</v>
      </c>
      <c r="C53" s="76" t="s">
        <v>1329</v>
      </c>
      <c r="D53" s="76">
        <v>2023</v>
      </c>
      <c r="E53" s="81" t="s">
        <v>1280</v>
      </c>
      <c r="F53" s="76" t="s">
        <v>1281</v>
      </c>
    </row>
    <row r="54" spans="1:6" s="64" customFormat="1" ht="45" customHeight="1" x14ac:dyDescent="0.25">
      <c r="A54" s="76">
        <v>2021</v>
      </c>
      <c r="B54" s="83" t="s">
        <v>1278</v>
      </c>
      <c r="C54" s="76" t="s">
        <v>1329</v>
      </c>
      <c r="D54" s="76">
        <v>2021</v>
      </c>
      <c r="E54" s="81" t="s">
        <v>1280</v>
      </c>
      <c r="F54" s="76" t="s">
        <v>1281</v>
      </c>
    </row>
    <row r="55" spans="1:6" s="64" customFormat="1" ht="45" customHeight="1" x14ac:dyDescent="0.25">
      <c r="A55" s="76">
        <v>2021</v>
      </c>
      <c r="B55" s="83" t="s">
        <v>1279</v>
      </c>
      <c r="C55" s="76" t="s">
        <v>1329</v>
      </c>
      <c r="D55" s="76">
        <v>2021</v>
      </c>
      <c r="E55" s="81" t="s">
        <v>1280</v>
      </c>
      <c r="F55" s="76" t="s">
        <v>1281</v>
      </c>
    </row>
    <row r="56" spans="1:6" s="64" customFormat="1" ht="36" customHeight="1" x14ac:dyDescent="0.25">
      <c r="A56" s="76">
        <v>2022</v>
      </c>
      <c r="B56" s="76" t="s">
        <v>1282</v>
      </c>
      <c r="C56" s="76" t="s">
        <v>1329</v>
      </c>
      <c r="D56" s="93">
        <v>2022</v>
      </c>
      <c r="E56" s="93" t="s">
        <v>1236</v>
      </c>
      <c r="F56" s="95" t="s">
        <v>1237</v>
      </c>
    </row>
    <row r="57" spans="1:6" s="64" customFormat="1" ht="36" customHeight="1" x14ac:dyDescent="0.25">
      <c r="A57" s="76">
        <v>2022</v>
      </c>
      <c r="B57" s="76" t="s">
        <v>1283</v>
      </c>
      <c r="C57" s="76" t="s">
        <v>1329</v>
      </c>
      <c r="D57" s="93">
        <v>2023</v>
      </c>
      <c r="E57" s="93" t="s">
        <v>1236</v>
      </c>
      <c r="F57" s="95" t="s">
        <v>1237</v>
      </c>
    </row>
    <row r="58" spans="1:6" s="64" customFormat="1" ht="36" customHeight="1" x14ac:dyDescent="0.25">
      <c r="A58" s="76">
        <v>2022</v>
      </c>
      <c r="B58" s="76" t="s">
        <v>1284</v>
      </c>
      <c r="C58" s="76" t="s">
        <v>1331</v>
      </c>
      <c r="D58" s="93">
        <v>2022</v>
      </c>
      <c r="E58" s="93" t="s">
        <v>1236</v>
      </c>
      <c r="F58" s="95" t="s">
        <v>1237</v>
      </c>
    </row>
    <row r="59" spans="1:6" s="64" customFormat="1" ht="36" customHeight="1" x14ac:dyDescent="0.25">
      <c r="A59" s="76">
        <v>2022</v>
      </c>
      <c r="B59" s="76" t="s">
        <v>1285</v>
      </c>
      <c r="C59" s="76" t="s">
        <v>1331</v>
      </c>
      <c r="D59" s="93">
        <v>2022</v>
      </c>
      <c r="E59" s="93" t="s">
        <v>1236</v>
      </c>
      <c r="F59" s="95" t="s">
        <v>1237</v>
      </c>
    </row>
    <row r="60" spans="1:6" s="64" customFormat="1" ht="36" customHeight="1" x14ac:dyDescent="0.25">
      <c r="A60" s="76">
        <v>2022</v>
      </c>
      <c r="B60" s="76" t="s">
        <v>1286</v>
      </c>
      <c r="C60" s="76" t="s">
        <v>1329</v>
      </c>
      <c r="D60" s="93">
        <v>2022</v>
      </c>
      <c r="E60" s="93" t="s">
        <v>1236</v>
      </c>
      <c r="F60" s="95" t="s">
        <v>1237</v>
      </c>
    </row>
    <row r="61" spans="1:6" s="64" customFormat="1" ht="36" customHeight="1" x14ac:dyDescent="0.25">
      <c r="A61" s="76">
        <v>2022</v>
      </c>
      <c r="B61" s="76" t="s">
        <v>1287</v>
      </c>
      <c r="C61" s="76" t="s">
        <v>1329</v>
      </c>
      <c r="D61" s="93">
        <v>2022</v>
      </c>
      <c r="E61" s="93" t="s">
        <v>1236</v>
      </c>
      <c r="F61" s="95" t="s">
        <v>1237</v>
      </c>
    </row>
    <row r="62" spans="1:6" s="64" customFormat="1" ht="36" customHeight="1" x14ac:dyDescent="0.25">
      <c r="A62" s="76">
        <v>2022</v>
      </c>
      <c r="B62" s="76" t="s">
        <v>1267</v>
      </c>
      <c r="C62" s="76" t="s">
        <v>1329</v>
      </c>
      <c r="D62" s="76">
        <v>2022</v>
      </c>
      <c r="E62" s="76" t="s">
        <v>1236</v>
      </c>
      <c r="F62" s="81" t="s">
        <v>1237</v>
      </c>
    </row>
    <row r="63" spans="1:6" s="140" customFormat="1" ht="36" customHeight="1" x14ac:dyDescent="0.25">
      <c r="F63" s="141"/>
    </row>
    <row r="64" spans="1:6" s="140" customFormat="1" ht="36" customHeight="1" x14ac:dyDescent="0.25">
      <c r="A64" s="293" t="s">
        <v>4164</v>
      </c>
      <c r="B64" s="293"/>
      <c r="C64" s="293"/>
      <c r="D64" s="293"/>
      <c r="E64" s="293"/>
      <c r="F64" s="293"/>
    </row>
    <row r="65" spans="1:6" s="64" customFormat="1" ht="45" customHeight="1" x14ac:dyDescent="0.25">
      <c r="A65" s="29" t="s">
        <v>2</v>
      </c>
      <c r="B65" s="23" t="s">
        <v>1664</v>
      </c>
      <c r="C65" s="23" t="s">
        <v>1665</v>
      </c>
      <c r="D65" s="23" t="s">
        <v>1660</v>
      </c>
      <c r="E65" s="29" t="s">
        <v>1666</v>
      </c>
      <c r="F65" s="23" t="s">
        <v>1667</v>
      </c>
    </row>
    <row r="66" spans="1:6" ht="32.25" customHeight="1" x14ac:dyDescent="0.25">
      <c r="A66" s="83">
        <v>2018</v>
      </c>
      <c r="B66" s="83" t="s">
        <v>1372</v>
      </c>
      <c r="C66" s="83" t="s">
        <v>1373</v>
      </c>
      <c r="D66" s="83">
        <v>2021</v>
      </c>
      <c r="E66" s="105" t="s">
        <v>1374</v>
      </c>
      <c r="F66" s="105" t="s">
        <v>1375</v>
      </c>
    </row>
    <row r="67" spans="1:6" ht="32.25" customHeight="1" x14ac:dyDescent="0.25">
      <c r="A67" s="83">
        <v>2018</v>
      </c>
      <c r="B67" s="83" t="s">
        <v>1376</v>
      </c>
      <c r="C67" s="1" t="s">
        <v>1373</v>
      </c>
      <c r="D67" s="1">
        <v>2021</v>
      </c>
      <c r="E67" s="105" t="s">
        <v>1374</v>
      </c>
      <c r="F67" s="105" t="s">
        <v>1375</v>
      </c>
    </row>
    <row r="68" spans="1:6" ht="32.25" customHeight="1" x14ac:dyDescent="0.25">
      <c r="A68" s="83">
        <v>2018</v>
      </c>
      <c r="B68" s="83" t="s">
        <v>1377</v>
      </c>
      <c r="C68" s="1" t="s">
        <v>1373</v>
      </c>
      <c r="D68" s="1">
        <v>2019</v>
      </c>
      <c r="E68" s="105" t="s">
        <v>1378</v>
      </c>
      <c r="F68" s="105" t="s">
        <v>1379</v>
      </c>
    </row>
    <row r="69" spans="1:6" ht="32.25" customHeight="1" x14ac:dyDescent="0.25">
      <c r="A69" s="83">
        <v>2018</v>
      </c>
      <c r="B69" s="83" t="s">
        <v>1380</v>
      </c>
      <c r="C69" s="1" t="s">
        <v>1331</v>
      </c>
      <c r="D69" s="1">
        <v>2020</v>
      </c>
      <c r="E69" s="105" t="s">
        <v>1381</v>
      </c>
      <c r="F69" s="105" t="s">
        <v>1379</v>
      </c>
    </row>
    <row r="70" spans="1:6" ht="32.25" customHeight="1" x14ac:dyDescent="0.25">
      <c r="A70" s="1">
        <v>2018</v>
      </c>
      <c r="B70" s="1" t="s">
        <v>1382</v>
      </c>
      <c r="C70" s="1" t="s">
        <v>1371</v>
      </c>
      <c r="D70" s="1">
        <v>2019</v>
      </c>
      <c r="E70" s="105" t="s">
        <v>1381</v>
      </c>
      <c r="F70" s="105" t="s">
        <v>1379</v>
      </c>
    </row>
    <row r="71" spans="1:6" ht="32.25" customHeight="1" x14ac:dyDescent="0.25">
      <c r="A71" s="1">
        <v>2018</v>
      </c>
      <c r="B71" s="1" t="s">
        <v>1383</v>
      </c>
      <c r="C71" s="1" t="s">
        <v>1384</v>
      </c>
      <c r="D71" s="1">
        <v>2019</v>
      </c>
      <c r="E71" s="105" t="s">
        <v>1381</v>
      </c>
      <c r="F71" s="105" t="s">
        <v>1379</v>
      </c>
    </row>
    <row r="72" spans="1:6" ht="32.25" customHeight="1" x14ac:dyDescent="0.25">
      <c r="A72" s="1">
        <v>2018</v>
      </c>
      <c r="B72" s="1" t="s">
        <v>1385</v>
      </c>
      <c r="C72" s="1" t="s">
        <v>1371</v>
      </c>
      <c r="D72" s="1">
        <v>2021</v>
      </c>
      <c r="E72" s="105" t="s">
        <v>1381</v>
      </c>
      <c r="F72" s="105" t="s">
        <v>1387</v>
      </c>
    </row>
    <row r="73" spans="1:6" ht="32.25" customHeight="1" x14ac:dyDescent="0.25">
      <c r="A73" s="1">
        <v>2019</v>
      </c>
      <c r="B73" s="1" t="s">
        <v>1386</v>
      </c>
      <c r="C73" s="1" t="s">
        <v>1331</v>
      </c>
      <c r="D73" s="1">
        <v>2022</v>
      </c>
      <c r="E73" s="105" t="s">
        <v>1381</v>
      </c>
      <c r="F73" s="105" t="s">
        <v>1387</v>
      </c>
    </row>
    <row r="74" spans="1:6" ht="32.25" customHeight="1" x14ac:dyDescent="0.25">
      <c r="A74" s="1">
        <v>2019</v>
      </c>
      <c r="B74" s="1" t="s">
        <v>1388</v>
      </c>
      <c r="C74" s="1" t="s">
        <v>1371</v>
      </c>
      <c r="D74" s="1">
        <v>2022</v>
      </c>
      <c r="E74" s="105" t="s">
        <v>1381</v>
      </c>
      <c r="F74" s="105" t="s">
        <v>1387</v>
      </c>
    </row>
    <row r="75" spans="1:6" ht="32.25" customHeight="1" x14ac:dyDescent="0.25">
      <c r="A75" s="1">
        <v>2019</v>
      </c>
      <c r="B75" s="1" t="s">
        <v>1389</v>
      </c>
      <c r="C75" s="1" t="s">
        <v>1384</v>
      </c>
      <c r="D75" s="1">
        <v>2022</v>
      </c>
      <c r="E75" s="105" t="s">
        <v>1390</v>
      </c>
      <c r="F75" s="105" t="s">
        <v>1391</v>
      </c>
    </row>
    <row r="76" spans="1:6" ht="32.25" customHeight="1" x14ac:dyDescent="0.25">
      <c r="A76" s="1">
        <v>2019</v>
      </c>
      <c r="B76" s="1" t="s">
        <v>1392</v>
      </c>
      <c r="C76" s="1" t="s">
        <v>1384</v>
      </c>
      <c r="D76" s="1">
        <v>2020</v>
      </c>
      <c r="E76" s="105" t="s">
        <v>1381</v>
      </c>
      <c r="F76" s="105" t="s">
        <v>1393</v>
      </c>
    </row>
    <row r="77" spans="1:6" ht="32.25" customHeight="1" x14ac:dyDescent="0.25">
      <c r="A77" s="1">
        <v>2019</v>
      </c>
      <c r="B77" s="1" t="s">
        <v>1394</v>
      </c>
      <c r="C77" s="1" t="s">
        <v>1371</v>
      </c>
      <c r="D77" s="1">
        <v>2021</v>
      </c>
      <c r="E77" s="105" t="s">
        <v>1381</v>
      </c>
      <c r="F77" s="105" t="s">
        <v>1387</v>
      </c>
    </row>
    <row r="78" spans="1:6" ht="32.25" customHeight="1" x14ac:dyDescent="0.25">
      <c r="A78" s="1">
        <v>2019</v>
      </c>
      <c r="B78" s="1" t="s">
        <v>1395</v>
      </c>
      <c r="C78" s="1" t="s">
        <v>1371</v>
      </c>
      <c r="D78" s="1">
        <v>2019</v>
      </c>
      <c r="E78" s="105" t="s">
        <v>1381</v>
      </c>
      <c r="F78" s="105" t="s">
        <v>1387</v>
      </c>
    </row>
    <row r="79" spans="1:6" ht="32.25" customHeight="1" x14ac:dyDescent="0.25">
      <c r="A79" s="1">
        <v>2019</v>
      </c>
      <c r="B79" s="1" t="s">
        <v>1396</v>
      </c>
      <c r="C79" s="1" t="s">
        <v>1373</v>
      </c>
      <c r="D79" s="1">
        <v>2020</v>
      </c>
      <c r="E79" s="105" t="s">
        <v>1374</v>
      </c>
      <c r="F79" s="105" t="s">
        <v>1379</v>
      </c>
    </row>
    <row r="80" spans="1:6" ht="32.25" customHeight="1" x14ac:dyDescent="0.25">
      <c r="A80" s="1">
        <v>2019</v>
      </c>
      <c r="B80" s="1" t="s">
        <v>1397</v>
      </c>
      <c r="C80" s="1" t="s">
        <v>1373</v>
      </c>
      <c r="D80" s="1">
        <v>2019</v>
      </c>
      <c r="E80" s="105" t="s">
        <v>1374</v>
      </c>
      <c r="F80" s="105" t="s">
        <v>1387</v>
      </c>
    </row>
    <row r="81" spans="1:6" ht="32.25" customHeight="1" x14ac:dyDescent="0.25">
      <c r="A81" s="1">
        <v>2019</v>
      </c>
      <c r="B81" s="1" t="s">
        <v>1398</v>
      </c>
      <c r="C81" s="1" t="s">
        <v>1373</v>
      </c>
      <c r="D81" s="1">
        <v>2019</v>
      </c>
      <c r="E81" s="105" t="s">
        <v>1381</v>
      </c>
      <c r="F81" s="105" t="s">
        <v>1379</v>
      </c>
    </row>
    <row r="82" spans="1:6" ht="32.25" customHeight="1" x14ac:dyDescent="0.25">
      <c r="A82" s="1">
        <v>2019</v>
      </c>
      <c r="B82" s="1" t="s">
        <v>1399</v>
      </c>
      <c r="C82" s="1" t="s">
        <v>1373</v>
      </c>
      <c r="D82" s="1">
        <v>2020</v>
      </c>
      <c r="E82" s="105" t="s">
        <v>1374</v>
      </c>
      <c r="F82" s="105" t="s">
        <v>1379</v>
      </c>
    </row>
    <row r="83" spans="1:6" ht="32.25" customHeight="1" x14ac:dyDescent="0.25">
      <c r="A83" s="1">
        <v>2019</v>
      </c>
      <c r="B83" s="1" t="s">
        <v>1406</v>
      </c>
      <c r="C83" s="1" t="s">
        <v>1371</v>
      </c>
      <c r="D83" s="1">
        <v>2019</v>
      </c>
      <c r="E83" s="105" t="s">
        <v>1381</v>
      </c>
      <c r="F83" s="105" t="s">
        <v>1387</v>
      </c>
    </row>
    <row r="84" spans="1:6" ht="32.25" customHeight="1" x14ac:dyDescent="0.25">
      <c r="A84" s="1">
        <v>2020</v>
      </c>
      <c r="B84" s="1" t="s">
        <v>1400</v>
      </c>
      <c r="C84" s="1" t="s">
        <v>1373</v>
      </c>
      <c r="D84" s="1">
        <v>2021</v>
      </c>
      <c r="E84" s="105" t="s">
        <v>1401</v>
      </c>
      <c r="F84" s="105" t="s">
        <v>1403</v>
      </c>
    </row>
    <row r="85" spans="1:6" ht="32.25" customHeight="1" x14ac:dyDescent="0.25">
      <c r="A85" s="1">
        <v>2020</v>
      </c>
      <c r="B85" s="1" t="s">
        <v>1404</v>
      </c>
      <c r="C85" s="1" t="s">
        <v>1373</v>
      </c>
      <c r="D85" s="1">
        <v>2021</v>
      </c>
      <c r="E85" s="105" t="s">
        <v>1401</v>
      </c>
      <c r="F85" s="105" t="s">
        <v>1403</v>
      </c>
    </row>
    <row r="86" spans="1:6" ht="32.25" customHeight="1" x14ac:dyDescent="0.25">
      <c r="A86" s="1">
        <v>2020</v>
      </c>
      <c r="B86" s="1" t="s">
        <v>1405</v>
      </c>
      <c r="C86" s="1" t="s">
        <v>1384</v>
      </c>
      <c r="D86" s="1">
        <v>2021</v>
      </c>
      <c r="E86" s="105" t="s">
        <v>1401</v>
      </c>
      <c r="F86" s="105" t="s">
        <v>1402</v>
      </c>
    </row>
    <row r="87" spans="1:6" ht="32.25" customHeight="1" x14ac:dyDescent="0.25">
      <c r="A87" s="1">
        <v>2020</v>
      </c>
      <c r="B87" s="1" t="s">
        <v>1407</v>
      </c>
      <c r="C87" s="1" t="s">
        <v>1371</v>
      </c>
      <c r="D87" s="1">
        <v>2020</v>
      </c>
      <c r="E87" s="105" t="s">
        <v>1381</v>
      </c>
      <c r="F87" s="105" t="s">
        <v>1387</v>
      </c>
    </row>
    <row r="88" spans="1:6" ht="32.25" customHeight="1" x14ac:dyDescent="0.25">
      <c r="A88" s="1">
        <v>2020</v>
      </c>
      <c r="B88" s="1" t="s">
        <v>1408</v>
      </c>
      <c r="C88" s="1" t="s">
        <v>1371</v>
      </c>
      <c r="D88" s="1">
        <v>2020</v>
      </c>
      <c r="E88" s="105" t="s">
        <v>1381</v>
      </c>
      <c r="F88" s="105" t="s">
        <v>1387</v>
      </c>
    </row>
    <row r="89" spans="1:6" ht="32.25" customHeight="1" x14ac:dyDescent="0.25">
      <c r="A89" s="1">
        <v>2021</v>
      </c>
      <c r="B89" s="1" t="s">
        <v>1409</v>
      </c>
      <c r="C89" s="1" t="s">
        <v>1373</v>
      </c>
      <c r="D89" s="1">
        <v>2021</v>
      </c>
      <c r="E89" s="105" t="s">
        <v>1374</v>
      </c>
      <c r="F89" s="105" t="s">
        <v>1410</v>
      </c>
    </row>
    <row r="90" spans="1:6" ht="32.25" customHeight="1" x14ac:dyDescent="0.25">
      <c r="A90" s="1">
        <v>2021</v>
      </c>
      <c r="B90" s="1" t="s">
        <v>1411</v>
      </c>
      <c r="C90" s="1" t="s">
        <v>1373</v>
      </c>
      <c r="D90" s="1">
        <v>2021</v>
      </c>
      <c r="E90" s="105" t="s">
        <v>1412</v>
      </c>
      <c r="F90" s="105" t="s">
        <v>1413</v>
      </c>
    </row>
    <row r="91" spans="1:6" ht="32.25" customHeight="1" x14ac:dyDescent="0.25">
      <c r="A91" s="1">
        <v>2021</v>
      </c>
      <c r="B91" s="1" t="s">
        <v>1414</v>
      </c>
      <c r="C91" s="1" t="s">
        <v>1373</v>
      </c>
      <c r="D91" s="1">
        <v>2021</v>
      </c>
      <c r="E91" s="105" t="s">
        <v>1412</v>
      </c>
      <c r="F91" s="105" t="s">
        <v>1413</v>
      </c>
    </row>
    <row r="92" spans="1:6" ht="32.25" customHeight="1" x14ac:dyDescent="0.25">
      <c r="A92" s="1">
        <v>2021</v>
      </c>
      <c r="B92" s="1" t="s">
        <v>1415</v>
      </c>
      <c r="C92" s="1" t="s">
        <v>1373</v>
      </c>
      <c r="D92" s="1">
        <v>2021</v>
      </c>
      <c r="E92" s="105" t="s">
        <v>1412</v>
      </c>
      <c r="F92" s="105" t="s">
        <v>1413</v>
      </c>
    </row>
    <row r="93" spans="1:6" ht="32.25" customHeight="1" x14ac:dyDescent="0.25">
      <c r="A93" s="1">
        <v>2021</v>
      </c>
      <c r="B93" s="1" t="s">
        <v>1416</v>
      </c>
      <c r="C93" s="1" t="s">
        <v>1373</v>
      </c>
      <c r="D93" s="1">
        <v>2021</v>
      </c>
      <c r="E93" s="105" t="s">
        <v>1374</v>
      </c>
      <c r="F93" s="105" t="s">
        <v>1410</v>
      </c>
    </row>
    <row r="94" spans="1:6" ht="32.25" customHeight="1" x14ac:dyDescent="0.25">
      <c r="A94" s="1">
        <v>2021</v>
      </c>
      <c r="B94" s="1" t="s">
        <v>1417</v>
      </c>
      <c r="C94" s="1" t="s">
        <v>1371</v>
      </c>
      <c r="D94" s="1">
        <v>2021</v>
      </c>
      <c r="E94" s="105" t="s">
        <v>1418</v>
      </c>
      <c r="F94" s="105" t="s">
        <v>1387</v>
      </c>
    </row>
    <row r="95" spans="1:6" ht="32.25" customHeight="1" x14ac:dyDescent="0.25">
      <c r="A95" s="1">
        <v>2021</v>
      </c>
      <c r="B95" s="1" t="s">
        <v>1419</v>
      </c>
      <c r="C95" s="1" t="s">
        <v>1371</v>
      </c>
      <c r="D95" s="1">
        <v>2021</v>
      </c>
      <c r="E95" s="105" t="s">
        <v>1381</v>
      </c>
      <c r="F95" s="105" t="s">
        <v>1387</v>
      </c>
    </row>
    <row r="96" spans="1:6" ht="32.25" customHeight="1" x14ac:dyDescent="0.25">
      <c r="A96" s="1">
        <v>2021</v>
      </c>
      <c r="B96" s="1" t="s">
        <v>1420</v>
      </c>
      <c r="C96" s="1" t="s">
        <v>1373</v>
      </c>
      <c r="D96" s="1">
        <v>2021</v>
      </c>
      <c r="E96" s="105" t="s">
        <v>1418</v>
      </c>
      <c r="F96" s="105" t="s">
        <v>1375</v>
      </c>
    </row>
    <row r="97" spans="1:6" ht="32.25" customHeight="1" x14ac:dyDescent="0.25">
      <c r="A97" s="1">
        <v>2022</v>
      </c>
      <c r="B97" s="1" t="s">
        <v>1421</v>
      </c>
      <c r="C97" s="1" t="s">
        <v>1384</v>
      </c>
      <c r="D97" s="1">
        <v>2022</v>
      </c>
      <c r="E97" s="105" t="s">
        <v>1381</v>
      </c>
      <c r="F97" s="105" t="s">
        <v>1393</v>
      </c>
    </row>
    <row r="98" spans="1:6" ht="32.25" customHeight="1" x14ac:dyDescent="0.25">
      <c r="A98" s="1">
        <v>2022</v>
      </c>
      <c r="B98" s="1" t="s">
        <v>1422</v>
      </c>
      <c r="C98" s="1" t="s">
        <v>1373</v>
      </c>
      <c r="D98" s="1">
        <v>2021</v>
      </c>
      <c r="E98" s="105" t="s">
        <v>1381</v>
      </c>
      <c r="F98" s="105" t="s">
        <v>1457</v>
      </c>
    </row>
    <row r="99" spans="1:6" ht="32.25" customHeight="1" x14ac:dyDescent="0.25">
      <c r="A99" s="1">
        <v>2022</v>
      </c>
      <c r="B99" s="1" t="s">
        <v>1423</v>
      </c>
      <c r="C99" s="1" t="s">
        <v>1373</v>
      </c>
      <c r="D99" s="1">
        <v>2022</v>
      </c>
      <c r="E99" s="105" t="s">
        <v>1381</v>
      </c>
      <c r="F99" s="105" t="s">
        <v>1457</v>
      </c>
    </row>
    <row r="100" spans="1:6" ht="32.25" customHeight="1" x14ac:dyDescent="0.25">
      <c r="A100" s="1">
        <v>2022</v>
      </c>
      <c r="B100" s="1" t="s">
        <v>1424</v>
      </c>
      <c r="C100" s="1" t="s">
        <v>1371</v>
      </c>
      <c r="D100" s="1">
        <v>2022</v>
      </c>
      <c r="E100" s="105" t="s">
        <v>1381</v>
      </c>
      <c r="F100" s="105" t="s">
        <v>1379</v>
      </c>
    </row>
    <row r="101" spans="1:6" ht="32.25" customHeight="1" x14ac:dyDescent="0.25">
      <c r="A101" s="1">
        <v>2022</v>
      </c>
      <c r="B101" s="1" t="s">
        <v>1425</v>
      </c>
      <c r="C101" s="1" t="s">
        <v>1371</v>
      </c>
      <c r="D101" s="1">
        <v>2021</v>
      </c>
      <c r="E101" s="105" t="s">
        <v>1374</v>
      </c>
      <c r="F101" s="105" t="s">
        <v>1379</v>
      </c>
    </row>
    <row r="102" spans="1:6" ht="32.25" customHeight="1" x14ac:dyDescent="0.25">
      <c r="A102" s="1">
        <v>2022</v>
      </c>
      <c r="B102" s="1" t="s">
        <v>1426</v>
      </c>
      <c r="C102" s="1" t="s">
        <v>1371</v>
      </c>
      <c r="D102" s="1">
        <v>2022</v>
      </c>
      <c r="E102" s="105" t="s">
        <v>1418</v>
      </c>
      <c r="F102" s="105" t="s">
        <v>1375</v>
      </c>
    </row>
    <row r="103" spans="1:6" ht="32.25" customHeight="1" x14ac:dyDescent="0.25">
      <c r="A103" s="17">
        <v>2022</v>
      </c>
      <c r="B103" s="17" t="s">
        <v>1427</v>
      </c>
      <c r="C103" s="17" t="s">
        <v>1371</v>
      </c>
      <c r="D103" s="17">
        <v>2019</v>
      </c>
      <c r="E103" s="106" t="s">
        <v>1401</v>
      </c>
      <c r="F103" s="106" t="s">
        <v>1402</v>
      </c>
    </row>
    <row r="104" spans="1:6" ht="15.75" x14ac:dyDescent="0.25">
      <c r="A104" s="17"/>
      <c r="B104" s="107" t="s">
        <v>1428</v>
      </c>
      <c r="C104" s="1" t="s">
        <v>1373</v>
      </c>
      <c r="D104" s="1">
        <v>2019</v>
      </c>
      <c r="E104" s="1" t="s">
        <v>1446</v>
      </c>
      <c r="F104" s="1"/>
    </row>
    <row r="105" spans="1:6" ht="15.75" x14ac:dyDescent="0.25">
      <c r="A105" s="17"/>
      <c r="B105" s="107" t="s">
        <v>1429</v>
      </c>
      <c r="C105" s="1" t="s">
        <v>1373</v>
      </c>
      <c r="D105" s="1">
        <v>2019</v>
      </c>
      <c r="E105" s="1" t="s">
        <v>1446</v>
      </c>
      <c r="F105" s="1"/>
    </row>
    <row r="106" spans="1:6" ht="15.75" x14ac:dyDescent="0.25">
      <c r="A106" s="17"/>
      <c r="B106" s="107" t="s">
        <v>1430</v>
      </c>
      <c r="C106" s="1" t="s">
        <v>1373</v>
      </c>
      <c r="D106" s="1">
        <v>2019</v>
      </c>
      <c r="E106" s="1" t="s">
        <v>1446</v>
      </c>
      <c r="F106" s="1"/>
    </row>
    <row r="107" spans="1:6" ht="15.75" x14ac:dyDescent="0.25">
      <c r="A107" s="17"/>
      <c r="B107" s="107" t="s">
        <v>1454</v>
      </c>
      <c r="C107" s="1" t="s">
        <v>1373</v>
      </c>
      <c r="D107" s="1">
        <v>2018</v>
      </c>
      <c r="E107" s="1" t="s">
        <v>1446</v>
      </c>
      <c r="F107" s="1"/>
    </row>
    <row r="108" spans="1:6" ht="15.75" x14ac:dyDescent="0.25">
      <c r="A108" s="17"/>
      <c r="B108" s="107" t="s">
        <v>1431</v>
      </c>
      <c r="C108" s="1" t="s">
        <v>1373</v>
      </c>
      <c r="D108" s="1">
        <v>2019</v>
      </c>
      <c r="E108" s="1" t="s">
        <v>1447</v>
      </c>
      <c r="F108" s="1"/>
    </row>
    <row r="109" spans="1:6" ht="15.75" x14ac:dyDescent="0.25">
      <c r="A109" s="17"/>
      <c r="B109" s="107" t="s">
        <v>1442</v>
      </c>
      <c r="C109" s="1" t="s">
        <v>1384</v>
      </c>
      <c r="D109" s="1">
        <v>2017</v>
      </c>
      <c r="E109" s="1" t="s">
        <v>1453</v>
      </c>
      <c r="F109" s="1"/>
    </row>
    <row r="110" spans="1:6" ht="15.75" x14ac:dyDescent="0.25">
      <c r="A110" s="17"/>
      <c r="B110" s="107" t="s">
        <v>1432</v>
      </c>
      <c r="C110" s="1" t="s">
        <v>1373</v>
      </c>
      <c r="D110" s="1">
        <v>2019</v>
      </c>
      <c r="E110" s="1" t="s">
        <v>1447</v>
      </c>
      <c r="F110" s="1"/>
    </row>
    <row r="111" spans="1:6" ht="15.75" x14ac:dyDescent="0.25">
      <c r="A111" s="17"/>
      <c r="B111" s="107" t="s">
        <v>1433</v>
      </c>
      <c r="C111" s="1" t="s">
        <v>1373</v>
      </c>
      <c r="D111" s="1">
        <v>2019</v>
      </c>
      <c r="E111" s="1" t="s">
        <v>1449</v>
      </c>
      <c r="F111" s="1"/>
    </row>
    <row r="112" spans="1:6" ht="15.75" x14ac:dyDescent="0.25">
      <c r="A112" s="17"/>
      <c r="B112" s="107" t="s">
        <v>1445</v>
      </c>
      <c r="C112" s="1" t="s">
        <v>1373</v>
      </c>
      <c r="D112" s="1">
        <v>2019</v>
      </c>
      <c r="E112" s="1" t="s">
        <v>1451</v>
      </c>
      <c r="F112" s="1"/>
    </row>
    <row r="113" spans="1:6" ht="15.75" x14ac:dyDescent="0.25">
      <c r="A113" s="17"/>
      <c r="B113" s="107" t="s">
        <v>1434</v>
      </c>
      <c r="C113" s="1" t="s">
        <v>1373</v>
      </c>
      <c r="D113" s="1">
        <v>2020</v>
      </c>
      <c r="E113" s="1" t="s">
        <v>1446</v>
      </c>
      <c r="F113" s="1"/>
    </row>
    <row r="114" spans="1:6" ht="15.75" x14ac:dyDescent="0.25">
      <c r="A114" s="17"/>
      <c r="B114" s="107" t="s">
        <v>1438</v>
      </c>
      <c r="C114" s="1"/>
      <c r="D114" s="1">
        <v>2019</v>
      </c>
      <c r="E114" s="1"/>
      <c r="F114" s="1"/>
    </row>
    <row r="115" spans="1:6" ht="15.75" x14ac:dyDescent="0.25">
      <c r="A115" s="17"/>
      <c r="B115" s="107" t="s">
        <v>1439</v>
      </c>
      <c r="C115" s="1" t="s">
        <v>1373</v>
      </c>
      <c r="D115" s="1">
        <v>2019</v>
      </c>
      <c r="E115" s="1" t="s">
        <v>1456</v>
      </c>
      <c r="F115" s="1"/>
    </row>
    <row r="116" spans="1:6" ht="15.75" x14ac:dyDescent="0.25">
      <c r="A116" s="17"/>
      <c r="B116" s="107" t="s">
        <v>1440</v>
      </c>
      <c r="C116" s="1" t="s">
        <v>1384</v>
      </c>
      <c r="D116" s="1">
        <v>2021</v>
      </c>
      <c r="E116" s="1" t="s">
        <v>1450</v>
      </c>
      <c r="F116" s="1"/>
    </row>
    <row r="117" spans="1:6" ht="15.75" x14ac:dyDescent="0.25">
      <c r="A117" s="17"/>
      <c r="B117" s="107" t="s">
        <v>1441</v>
      </c>
      <c r="C117" s="1" t="s">
        <v>1373</v>
      </c>
      <c r="D117" s="1">
        <v>2017</v>
      </c>
      <c r="E117" s="1" t="s">
        <v>1455</v>
      </c>
      <c r="F117" s="1"/>
    </row>
    <row r="118" spans="1:6" ht="15.75" x14ac:dyDescent="0.25">
      <c r="A118" s="17"/>
      <c r="B118" s="107" t="s">
        <v>1443</v>
      </c>
      <c r="C118" s="1" t="s">
        <v>1384</v>
      </c>
      <c r="D118" s="1">
        <v>2021</v>
      </c>
      <c r="E118" s="1" t="s">
        <v>1446</v>
      </c>
      <c r="F118" s="1"/>
    </row>
    <row r="119" spans="1:6" ht="15.75" x14ac:dyDescent="0.25">
      <c r="A119" s="17"/>
      <c r="B119" s="107" t="s">
        <v>1444</v>
      </c>
      <c r="C119" s="1"/>
      <c r="D119" s="1">
        <v>2022</v>
      </c>
      <c r="E119" s="1" t="s">
        <v>1446</v>
      </c>
      <c r="F119" s="1"/>
    </row>
    <row r="120" spans="1:6" ht="15.75" x14ac:dyDescent="0.25">
      <c r="A120" s="17"/>
      <c r="B120" s="108" t="s">
        <v>1458</v>
      </c>
      <c r="C120" s="42" t="s">
        <v>1373</v>
      </c>
      <c r="D120" s="42">
        <v>2018</v>
      </c>
      <c r="E120" s="1" t="s">
        <v>1446</v>
      </c>
      <c r="F120" s="1"/>
    </row>
    <row r="121" spans="1:6" ht="15.75" x14ac:dyDescent="0.25">
      <c r="A121" s="17"/>
      <c r="B121" s="107" t="s">
        <v>1452</v>
      </c>
      <c r="C121" s="1" t="s">
        <v>1371</v>
      </c>
      <c r="D121" s="1">
        <v>2021</v>
      </c>
      <c r="E121" s="1" t="s">
        <v>1455</v>
      </c>
      <c r="F121" s="1"/>
    </row>
    <row r="122" spans="1:6" ht="15.75" x14ac:dyDescent="0.25">
      <c r="A122" s="17"/>
      <c r="B122" s="107" t="s">
        <v>1435</v>
      </c>
      <c r="C122" s="1" t="s">
        <v>1373</v>
      </c>
      <c r="D122" s="1">
        <v>2021</v>
      </c>
      <c r="E122" s="1" t="s">
        <v>1446</v>
      </c>
      <c r="F122" s="1"/>
    </row>
    <row r="123" spans="1:6" ht="15.75" x14ac:dyDescent="0.25">
      <c r="A123" s="17"/>
      <c r="B123" s="107" t="s">
        <v>1436</v>
      </c>
      <c r="C123" s="1" t="s">
        <v>1373</v>
      </c>
      <c r="D123" s="1">
        <v>2022</v>
      </c>
      <c r="E123" s="1" t="s">
        <v>1446</v>
      </c>
      <c r="F123" s="1"/>
    </row>
    <row r="124" spans="1:6" ht="15.75" x14ac:dyDescent="0.25">
      <c r="A124" s="17"/>
      <c r="B124" s="107" t="s">
        <v>1437</v>
      </c>
      <c r="C124" s="76" t="s">
        <v>1384</v>
      </c>
      <c r="D124" s="76">
        <v>2023</v>
      </c>
      <c r="E124" s="1" t="s">
        <v>1448</v>
      </c>
      <c r="F124" s="1"/>
    </row>
    <row r="126" spans="1:6" x14ac:dyDescent="0.25">
      <c r="B126" s="292" t="s">
        <v>1459</v>
      </c>
      <c r="C126" s="292"/>
      <c r="D126" s="292"/>
      <c r="E126" s="292"/>
    </row>
  </sheetData>
  <mergeCells count="3">
    <mergeCell ref="A1:F1"/>
    <mergeCell ref="B126:E126"/>
    <mergeCell ref="A64:F64"/>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zoomScaleNormal="100" workbookViewId="0">
      <selection activeCell="C7" sqref="C7"/>
    </sheetView>
  </sheetViews>
  <sheetFormatPr defaultColWidth="22.5703125" defaultRowHeight="15" x14ac:dyDescent="0.25"/>
  <sheetData>
    <row r="1" spans="1:7" ht="14.45" x14ac:dyDescent="0.3">
      <c r="A1" t="s">
        <v>128</v>
      </c>
    </row>
    <row r="2" spans="1:7" ht="14.45" x14ac:dyDescent="0.3">
      <c r="A2" t="s">
        <v>129</v>
      </c>
    </row>
    <row r="4" spans="1:7" s="14" customFormat="1" x14ac:dyDescent="0.25">
      <c r="A4" s="228" t="s">
        <v>101</v>
      </c>
      <c r="B4" s="228"/>
      <c r="C4" s="228"/>
      <c r="D4" s="228"/>
      <c r="E4" s="228"/>
      <c r="F4" s="228"/>
      <c r="G4" s="228"/>
    </row>
    <row r="5" spans="1:7" ht="135" x14ac:dyDescent="0.25">
      <c r="A5" s="8" t="s">
        <v>3359</v>
      </c>
      <c r="B5" s="29" t="s">
        <v>65</v>
      </c>
      <c r="C5" s="29" t="s">
        <v>3360</v>
      </c>
      <c r="D5" s="8" t="s">
        <v>3361</v>
      </c>
      <c r="E5" s="23" t="s">
        <v>66</v>
      </c>
      <c r="F5" s="30" t="s">
        <v>60</v>
      </c>
      <c r="G5" s="31" t="s">
        <v>61</v>
      </c>
    </row>
    <row r="6" spans="1:7" ht="31.5" x14ac:dyDescent="0.25">
      <c r="A6" s="25" t="s">
        <v>130</v>
      </c>
      <c r="B6" s="32" t="s">
        <v>141</v>
      </c>
      <c r="C6" s="2" t="s">
        <v>142</v>
      </c>
      <c r="D6" s="3" t="s">
        <v>3363</v>
      </c>
      <c r="E6" s="28" t="s">
        <v>139</v>
      </c>
      <c r="F6" s="15">
        <v>35</v>
      </c>
      <c r="G6" s="2">
        <v>35</v>
      </c>
    </row>
    <row r="7" spans="1:7" ht="31.5" x14ac:dyDescent="0.25">
      <c r="A7" s="25" t="s">
        <v>131</v>
      </c>
      <c r="B7" s="32" t="s">
        <v>141</v>
      </c>
      <c r="C7" s="2" t="s">
        <v>142</v>
      </c>
      <c r="D7" s="3" t="s">
        <v>3367</v>
      </c>
      <c r="E7" s="28" t="s">
        <v>140</v>
      </c>
      <c r="F7" s="15">
        <v>35</v>
      </c>
      <c r="G7" s="2">
        <v>35</v>
      </c>
    </row>
    <row r="8" spans="1:7" ht="31.5" x14ac:dyDescent="0.25">
      <c r="A8" s="25" t="s">
        <v>132</v>
      </c>
      <c r="B8" s="32" t="s">
        <v>141</v>
      </c>
      <c r="C8" s="2" t="s">
        <v>142</v>
      </c>
      <c r="D8" s="3" t="s">
        <v>3362</v>
      </c>
      <c r="E8" s="28" t="s">
        <v>140</v>
      </c>
      <c r="F8" s="15">
        <v>30</v>
      </c>
      <c r="G8" s="2">
        <v>30</v>
      </c>
    </row>
    <row r="9" spans="1:7" ht="31.5" x14ac:dyDescent="0.25">
      <c r="A9" s="25" t="s">
        <v>133</v>
      </c>
      <c r="B9" s="32" t="s">
        <v>141</v>
      </c>
      <c r="C9" s="2" t="s">
        <v>142</v>
      </c>
      <c r="D9" s="3" t="s">
        <v>3374</v>
      </c>
      <c r="E9" s="2" t="s">
        <v>139</v>
      </c>
      <c r="F9" s="15">
        <v>35</v>
      </c>
      <c r="G9" s="2">
        <v>35</v>
      </c>
    </row>
    <row r="10" spans="1:7" ht="31.5" x14ac:dyDescent="0.25">
      <c r="A10" s="25" t="s">
        <v>134</v>
      </c>
      <c r="B10" s="32" t="s">
        <v>141</v>
      </c>
      <c r="C10" s="2" t="s">
        <v>142</v>
      </c>
      <c r="D10" s="3" t="s">
        <v>3366</v>
      </c>
      <c r="E10" s="2" t="s">
        <v>3365</v>
      </c>
      <c r="F10" s="15">
        <v>35</v>
      </c>
      <c r="G10" s="2">
        <v>35</v>
      </c>
    </row>
    <row r="11" spans="1:7" ht="31.5" customHeight="1" x14ac:dyDescent="0.25">
      <c r="A11" s="26" t="s">
        <v>135</v>
      </c>
      <c r="B11" s="32" t="s">
        <v>141</v>
      </c>
      <c r="C11" s="2" t="s">
        <v>142</v>
      </c>
      <c r="D11" s="3" t="s">
        <v>3362</v>
      </c>
      <c r="E11" s="2" t="s">
        <v>140</v>
      </c>
      <c r="F11" s="15">
        <v>38</v>
      </c>
      <c r="G11" s="2">
        <v>38</v>
      </c>
    </row>
    <row r="12" spans="1:7" ht="15.75" x14ac:dyDescent="0.25">
      <c r="A12" s="25" t="s">
        <v>136</v>
      </c>
      <c r="B12" s="32" t="s">
        <v>141</v>
      </c>
      <c r="C12" s="2" t="s">
        <v>142</v>
      </c>
      <c r="D12" s="182" t="s">
        <v>3373</v>
      </c>
      <c r="E12" s="2" t="s">
        <v>139</v>
      </c>
      <c r="F12" s="15">
        <v>40</v>
      </c>
      <c r="G12" s="2">
        <v>40</v>
      </c>
    </row>
    <row r="13" spans="1:7" ht="31.5" x14ac:dyDescent="0.25">
      <c r="A13" s="27" t="s">
        <v>137</v>
      </c>
      <c r="B13" s="32" t="s">
        <v>141</v>
      </c>
      <c r="C13" s="2" t="s">
        <v>142</v>
      </c>
      <c r="D13" s="3" t="s">
        <v>3364</v>
      </c>
      <c r="E13" s="2" t="s">
        <v>140</v>
      </c>
      <c r="F13" s="15">
        <v>40</v>
      </c>
      <c r="G13" s="2">
        <v>40</v>
      </c>
    </row>
    <row r="14" spans="1:7" x14ac:dyDescent="0.25">
      <c r="A14" s="225" t="s">
        <v>3425</v>
      </c>
      <c r="B14" s="226"/>
      <c r="C14" s="226"/>
      <c r="D14" s="226"/>
      <c r="E14" s="226"/>
      <c r="F14" s="226"/>
      <c r="G14" s="227"/>
    </row>
    <row r="15" spans="1:7" ht="135" x14ac:dyDescent="0.25">
      <c r="A15" s="8" t="s">
        <v>3359</v>
      </c>
      <c r="B15" s="29" t="s">
        <v>65</v>
      </c>
      <c r="C15" s="29" t="s">
        <v>3360</v>
      </c>
      <c r="D15" s="8" t="s">
        <v>3361</v>
      </c>
      <c r="E15" s="23" t="s">
        <v>66</v>
      </c>
      <c r="F15" s="30" t="s">
        <v>60</v>
      </c>
      <c r="G15" s="31" t="s">
        <v>61</v>
      </c>
    </row>
    <row r="16" spans="1:7" ht="31.5" x14ac:dyDescent="0.25">
      <c r="A16" s="25" t="s">
        <v>130</v>
      </c>
      <c r="B16" s="32" t="s">
        <v>141</v>
      </c>
      <c r="C16" s="2" t="s">
        <v>143</v>
      </c>
      <c r="D16" s="3" t="s">
        <v>3368</v>
      </c>
      <c r="E16" s="28" t="s">
        <v>139</v>
      </c>
      <c r="F16" s="15">
        <v>35</v>
      </c>
      <c r="G16" s="2">
        <v>35</v>
      </c>
    </row>
    <row r="17" spans="1:7" ht="31.5" x14ac:dyDescent="0.25">
      <c r="A17" s="25" t="s">
        <v>131</v>
      </c>
      <c r="B17" s="32" t="s">
        <v>141</v>
      </c>
      <c r="C17" s="2" t="s">
        <v>143</v>
      </c>
      <c r="D17" s="3" t="s">
        <v>3369</v>
      </c>
      <c r="E17" s="28" t="s">
        <v>140</v>
      </c>
      <c r="F17" s="15">
        <v>30</v>
      </c>
      <c r="G17" s="2">
        <v>30</v>
      </c>
    </row>
    <row r="18" spans="1:7" ht="31.5" x14ac:dyDescent="0.25">
      <c r="A18" s="25" t="s">
        <v>132</v>
      </c>
      <c r="B18" s="32" t="s">
        <v>141</v>
      </c>
      <c r="C18" s="2" t="s">
        <v>143</v>
      </c>
      <c r="D18" s="3" t="s">
        <v>3370</v>
      </c>
      <c r="E18" s="28" t="s">
        <v>140</v>
      </c>
      <c r="F18" s="15">
        <v>39</v>
      </c>
      <c r="G18" s="2">
        <v>39</v>
      </c>
    </row>
    <row r="19" spans="1:7" ht="31.5" x14ac:dyDescent="0.25">
      <c r="A19" s="25" t="s">
        <v>133</v>
      </c>
      <c r="B19" s="32" t="s">
        <v>141</v>
      </c>
      <c r="C19" s="2" t="s">
        <v>143</v>
      </c>
      <c r="D19" s="3" t="s">
        <v>3375</v>
      </c>
      <c r="E19" s="2" t="s">
        <v>139</v>
      </c>
      <c r="F19" s="15">
        <v>40</v>
      </c>
      <c r="G19" s="2">
        <v>40</v>
      </c>
    </row>
    <row r="20" spans="1:7" ht="31.5" x14ac:dyDescent="0.25">
      <c r="A20" s="25" t="s">
        <v>134</v>
      </c>
      <c r="B20" s="32" t="s">
        <v>141</v>
      </c>
      <c r="C20" s="2" t="s">
        <v>143</v>
      </c>
      <c r="D20" s="3" t="s">
        <v>3371</v>
      </c>
      <c r="E20" s="2" t="s">
        <v>3365</v>
      </c>
      <c r="F20" s="15">
        <v>32</v>
      </c>
      <c r="G20" s="2">
        <v>32</v>
      </c>
    </row>
    <row r="21" spans="1:7" ht="30" x14ac:dyDescent="0.25">
      <c r="A21" s="26" t="s">
        <v>135</v>
      </c>
      <c r="B21" s="32" t="s">
        <v>141</v>
      </c>
      <c r="C21" s="2" t="s">
        <v>143</v>
      </c>
      <c r="D21" s="3" t="s">
        <v>3370</v>
      </c>
      <c r="E21" s="2" t="s">
        <v>140</v>
      </c>
      <c r="F21" s="15">
        <v>30</v>
      </c>
      <c r="G21" s="2">
        <v>30</v>
      </c>
    </row>
    <row r="22" spans="1:7" ht="15.75" x14ac:dyDescent="0.25">
      <c r="A22" s="25" t="s">
        <v>136</v>
      </c>
      <c r="B22" s="32" t="s">
        <v>141</v>
      </c>
      <c r="C22" s="2" t="s">
        <v>143</v>
      </c>
      <c r="D22" s="182" t="s">
        <v>3376</v>
      </c>
      <c r="E22" s="2" t="s">
        <v>139</v>
      </c>
      <c r="F22" s="15">
        <v>35</v>
      </c>
      <c r="G22" s="2">
        <v>35</v>
      </c>
    </row>
    <row r="23" spans="1:7" ht="31.5" x14ac:dyDescent="0.25">
      <c r="A23" s="27" t="s">
        <v>137</v>
      </c>
      <c r="B23" s="32" t="s">
        <v>141</v>
      </c>
      <c r="C23" s="2" t="s">
        <v>143</v>
      </c>
      <c r="D23" s="3" t="s">
        <v>3372</v>
      </c>
      <c r="E23" s="2" t="s">
        <v>140</v>
      </c>
      <c r="F23" s="15">
        <v>30</v>
      </c>
      <c r="G23" s="2">
        <v>30</v>
      </c>
    </row>
    <row r="24" spans="1:7" x14ac:dyDescent="0.25">
      <c r="A24" s="225" t="s">
        <v>62</v>
      </c>
      <c r="B24" s="226"/>
      <c r="C24" s="226"/>
      <c r="D24" s="226"/>
      <c r="E24" s="226"/>
      <c r="F24" s="226"/>
      <c r="G24" s="227"/>
    </row>
    <row r="25" spans="1:7" ht="135" x14ac:dyDescent="0.25">
      <c r="A25" s="8" t="s">
        <v>3359</v>
      </c>
      <c r="B25" s="29" t="s">
        <v>65</v>
      </c>
      <c r="C25" s="29" t="s">
        <v>3360</v>
      </c>
      <c r="D25" s="8" t="s">
        <v>3361</v>
      </c>
      <c r="E25" s="23" t="s">
        <v>66</v>
      </c>
      <c r="F25" s="30" t="s">
        <v>60</v>
      </c>
      <c r="G25" s="31" t="s">
        <v>61</v>
      </c>
    </row>
    <row r="26" spans="1:7" ht="31.5" x14ac:dyDescent="0.25">
      <c r="A26" s="25" t="s">
        <v>130</v>
      </c>
      <c r="B26" s="32" t="s">
        <v>141</v>
      </c>
      <c r="C26" s="2" t="s">
        <v>144</v>
      </c>
      <c r="D26" s="3" t="s">
        <v>3377</v>
      </c>
      <c r="E26" s="28" t="s">
        <v>139</v>
      </c>
      <c r="F26" s="15">
        <v>30</v>
      </c>
      <c r="G26" s="2">
        <v>30</v>
      </c>
    </row>
    <row r="27" spans="1:7" ht="31.5" x14ac:dyDescent="0.25">
      <c r="A27" s="25" t="s">
        <v>131</v>
      </c>
      <c r="B27" s="32" t="s">
        <v>141</v>
      </c>
      <c r="C27" s="2" t="s">
        <v>144</v>
      </c>
      <c r="D27" s="3" t="s">
        <v>3378</v>
      </c>
      <c r="E27" s="28" t="s">
        <v>140</v>
      </c>
      <c r="F27" s="15">
        <v>30</v>
      </c>
      <c r="G27" s="2">
        <v>30</v>
      </c>
    </row>
    <row r="28" spans="1:7" ht="31.5" x14ac:dyDescent="0.25">
      <c r="A28" s="25" t="s">
        <v>132</v>
      </c>
      <c r="B28" s="32" t="s">
        <v>141</v>
      </c>
      <c r="C28" s="2" t="s">
        <v>144</v>
      </c>
      <c r="D28" s="3" t="s">
        <v>3379</v>
      </c>
      <c r="E28" s="28" t="s">
        <v>140</v>
      </c>
      <c r="F28" s="15">
        <v>40</v>
      </c>
      <c r="G28" s="2">
        <v>40</v>
      </c>
    </row>
    <row r="29" spans="1:7" ht="31.5" x14ac:dyDescent="0.25">
      <c r="A29" s="25" t="s">
        <v>133</v>
      </c>
      <c r="B29" s="32" t="s">
        <v>141</v>
      </c>
      <c r="C29" s="2" t="s">
        <v>144</v>
      </c>
      <c r="D29" s="3" t="s">
        <v>3380</v>
      </c>
      <c r="E29" s="2" t="s">
        <v>139</v>
      </c>
      <c r="F29" s="15">
        <v>30</v>
      </c>
      <c r="G29" s="2">
        <v>30</v>
      </c>
    </row>
    <row r="30" spans="1:7" ht="31.5" x14ac:dyDescent="0.25">
      <c r="A30" s="25" t="s">
        <v>134</v>
      </c>
      <c r="B30" s="32" t="s">
        <v>141</v>
      </c>
      <c r="C30" s="2" t="s">
        <v>144</v>
      </c>
      <c r="D30" s="3" t="s">
        <v>3381</v>
      </c>
      <c r="E30" s="2" t="s">
        <v>3365</v>
      </c>
      <c r="F30" s="15">
        <v>35</v>
      </c>
      <c r="G30" s="2">
        <v>35</v>
      </c>
    </row>
    <row r="31" spans="1:7" ht="30" x14ac:dyDescent="0.25">
      <c r="A31" s="26" t="s">
        <v>135</v>
      </c>
      <c r="B31" s="32" t="s">
        <v>141</v>
      </c>
      <c r="C31" s="2" t="s">
        <v>144</v>
      </c>
      <c r="D31" s="3" t="s">
        <v>3379</v>
      </c>
      <c r="E31" s="2" t="s">
        <v>140</v>
      </c>
      <c r="F31" s="15">
        <v>30</v>
      </c>
      <c r="G31" s="2">
        <v>30</v>
      </c>
    </row>
    <row r="32" spans="1:7" ht="15.75" x14ac:dyDescent="0.25">
      <c r="A32" s="25" t="s">
        <v>136</v>
      </c>
      <c r="B32" s="32" t="s">
        <v>141</v>
      </c>
      <c r="C32" s="2" t="s">
        <v>144</v>
      </c>
      <c r="D32" s="182" t="s">
        <v>3382</v>
      </c>
      <c r="E32" s="2" t="s">
        <v>139</v>
      </c>
      <c r="F32" s="15">
        <v>25</v>
      </c>
      <c r="G32" s="2">
        <v>25</v>
      </c>
    </row>
    <row r="33" spans="1:7" ht="31.5" x14ac:dyDescent="0.25">
      <c r="A33" s="27" t="s">
        <v>137</v>
      </c>
      <c r="B33" s="32" t="s">
        <v>141</v>
      </c>
      <c r="C33" s="2" t="s">
        <v>144</v>
      </c>
      <c r="D33" s="3" t="s">
        <v>3383</v>
      </c>
      <c r="E33" s="2" t="s">
        <v>140</v>
      </c>
      <c r="F33" s="15">
        <v>40</v>
      </c>
      <c r="G33" s="2">
        <v>40</v>
      </c>
    </row>
    <row r="34" spans="1:7" x14ac:dyDescent="0.25">
      <c r="A34" s="225" t="s">
        <v>63</v>
      </c>
      <c r="B34" s="226"/>
      <c r="C34" s="226"/>
      <c r="D34" s="226"/>
      <c r="E34" s="226"/>
      <c r="F34" s="226"/>
      <c r="G34" s="227"/>
    </row>
    <row r="35" spans="1:7" ht="135" x14ac:dyDescent="0.25">
      <c r="A35" s="8" t="s">
        <v>3359</v>
      </c>
      <c r="B35" s="29" t="s">
        <v>65</v>
      </c>
      <c r="C35" s="29" t="s">
        <v>3360</v>
      </c>
      <c r="D35" s="8" t="s">
        <v>3361</v>
      </c>
      <c r="E35" s="23" t="s">
        <v>66</v>
      </c>
      <c r="F35" s="30" t="s">
        <v>60</v>
      </c>
      <c r="G35" s="31" t="s">
        <v>61</v>
      </c>
    </row>
    <row r="36" spans="1:7" ht="31.5" x14ac:dyDescent="0.25">
      <c r="A36" s="25" t="s">
        <v>130</v>
      </c>
      <c r="B36" s="32" t="s">
        <v>141</v>
      </c>
      <c r="C36" s="2" t="s">
        <v>145</v>
      </c>
      <c r="D36" s="3" t="s">
        <v>3384</v>
      </c>
      <c r="E36" s="28" t="s">
        <v>139</v>
      </c>
      <c r="F36" s="15">
        <v>35</v>
      </c>
      <c r="G36" s="2">
        <v>35</v>
      </c>
    </row>
    <row r="37" spans="1:7" ht="31.5" x14ac:dyDescent="0.25">
      <c r="A37" s="25" t="s">
        <v>131</v>
      </c>
      <c r="B37" s="32" t="s">
        <v>141</v>
      </c>
      <c r="C37" s="2" t="s">
        <v>145</v>
      </c>
      <c r="D37" s="3" t="s">
        <v>3385</v>
      </c>
      <c r="E37" s="28" t="s">
        <v>140</v>
      </c>
      <c r="F37" s="15">
        <v>30</v>
      </c>
      <c r="G37" s="2">
        <v>30</v>
      </c>
    </row>
    <row r="38" spans="1:7" ht="31.5" x14ac:dyDescent="0.25">
      <c r="A38" s="25" t="s">
        <v>132</v>
      </c>
      <c r="B38" s="32" t="s">
        <v>141</v>
      </c>
      <c r="C38" s="2" t="s">
        <v>145</v>
      </c>
      <c r="D38" s="3" t="s">
        <v>3386</v>
      </c>
      <c r="E38" s="28" t="s">
        <v>140</v>
      </c>
      <c r="F38" s="15">
        <v>32</v>
      </c>
      <c r="G38" s="2">
        <v>32</v>
      </c>
    </row>
    <row r="39" spans="1:7" ht="31.5" x14ac:dyDescent="0.25">
      <c r="A39" s="25" t="s">
        <v>133</v>
      </c>
      <c r="B39" s="32" t="s">
        <v>141</v>
      </c>
      <c r="C39" s="2" t="s">
        <v>145</v>
      </c>
      <c r="D39" s="3" t="s">
        <v>3387</v>
      </c>
      <c r="E39" s="2" t="s">
        <v>139</v>
      </c>
      <c r="F39" s="15">
        <v>75</v>
      </c>
      <c r="G39" s="2">
        <v>75</v>
      </c>
    </row>
    <row r="40" spans="1:7" ht="31.5" x14ac:dyDescent="0.25">
      <c r="A40" s="25" t="s">
        <v>134</v>
      </c>
      <c r="B40" s="32" t="s">
        <v>141</v>
      </c>
      <c r="C40" s="2" t="s">
        <v>145</v>
      </c>
      <c r="D40" s="3" t="s">
        <v>3388</v>
      </c>
      <c r="E40" s="2" t="s">
        <v>3365</v>
      </c>
      <c r="F40" s="15">
        <v>50</v>
      </c>
      <c r="G40" s="2">
        <v>50</v>
      </c>
    </row>
    <row r="41" spans="1:7" ht="30" x14ac:dyDescent="0.25">
      <c r="A41" s="26" t="s">
        <v>135</v>
      </c>
      <c r="B41" s="32" t="s">
        <v>141</v>
      </c>
      <c r="C41" s="2" t="s">
        <v>145</v>
      </c>
      <c r="D41" s="3" t="s">
        <v>3386</v>
      </c>
      <c r="E41" s="2" t="s">
        <v>140</v>
      </c>
      <c r="F41" s="15">
        <v>35</v>
      </c>
      <c r="G41" s="2">
        <v>35</v>
      </c>
    </row>
    <row r="42" spans="1:7" ht="15.75" x14ac:dyDescent="0.25">
      <c r="A42" s="25" t="s">
        <v>136</v>
      </c>
      <c r="B42" s="32" t="s">
        <v>141</v>
      </c>
      <c r="C42" s="2" t="s">
        <v>145</v>
      </c>
      <c r="D42" s="182" t="s">
        <v>3389</v>
      </c>
      <c r="E42" s="2" t="s">
        <v>139</v>
      </c>
      <c r="F42" s="15">
        <v>30</v>
      </c>
      <c r="G42" s="2">
        <v>30</v>
      </c>
    </row>
    <row r="43" spans="1:7" ht="31.5" x14ac:dyDescent="0.25">
      <c r="A43" s="27" t="s">
        <v>137</v>
      </c>
      <c r="B43" s="32" t="s">
        <v>141</v>
      </c>
      <c r="C43" s="2" t="s">
        <v>145</v>
      </c>
      <c r="D43" s="3" t="s">
        <v>3390</v>
      </c>
      <c r="E43" s="2" t="s">
        <v>140</v>
      </c>
      <c r="F43" s="15">
        <v>40</v>
      </c>
      <c r="G43" s="2">
        <v>40</v>
      </c>
    </row>
    <row r="44" spans="1:7" x14ac:dyDescent="0.25">
      <c r="A44" s="225" t="s">
        <v>64</v>
      </c>
      <c r="B44" s="226"/>
      <c r="C44" s="226"/>
      <c r="D44" s="226"/>
      <c r="E44" s="226"/>
      <c r="F44" s="226"/>
      <c r="G44" s="227"/>
    </row>
    <row r="45" spans="1:7" ht="135" x14ac:dyDescent="0.25">
      <c r="A45" s="8" t="s">
        <v>3359</v>
      </c>
      <c r="B45" s="29" t="s">
        <v>65</v>
      </c>
      <c r="C45" s="29" t="s">
        <v>3360</v>
      </c>
      <c r="D45" s="8" t="s">
        <v>3361</v>
      </c>
      <c r="E45" s="23" t="s">
        <v>66</v>
      </c>
      <c r="F45" s="30" t="s">
        <v>60</v>
      </c>
      <c r="G45" s="31" t="s">
        <v>61</v>
      </c>
    </row>
    <row r="46" spans="1:7" ht="31.5" x14ac:dyDescent="0.25">
      <c r="A46" s="25" t="s">
        <v>130</v>
      </c>
      <c r="B46" s="32" t="s">
        <v>141</v>
      </c>
      <c r="C46" s="2" t="s">
        <v>152</v>
      </c>
      <c r="D46" s="3" t="s">
        <v>3391</v>
      </c>
      <c r="E46" s="28" t="s">
        <v>139</v>
      </c>
      <c r="F46" s="15">
        <v>32</v>
      </c>
      <c r="G46" s="2">
        <v>32</v>
      </c>
    </row>
    <row r="47" spans="1:7" ht="31.5" x14ac:dyDescent="0.25">
      <c r="A47" s="25" t="s">
        <v>131</v>
      </c>
      <c r="B47" s="32" t="s">
        <v>141</v>
      </c>
      <c r="C47" s="2" t="s">
        <v>152</v>
      </c>
      <c r="D47" s="3" t="s">
        <v>3392</v>
      </c>
      <c r="E47" s="28" t="s">
        <v>140</v>
      </c>
      <c r="F47" s="15">
        <v>43</v>
      </c>
      <c r="G47" s="2">
        <v>43</v>
      </c>
    </row>
    <row r="48" spans="1:7" ht="31.5" x14ac:dyDescent="0.25">
      <c r="A48" s="25" t="s">
        <v>132</v>
      </c>
      <c r="B48" s="32" t="s">
        <v>141</v>
      </c>
      <c r="C48" s="2" t="s">
        <v>152</v>
      </c>
      <c r="D48" s="3" t="s">
        <v>3393</v>
      </c>
      <c r="E48" s="28" t="s">
        <v>140</v>
      </c>
      <c r="F48" s="15">
        <v>45</v>
      </c>
      <c r="G48" s="2">
        <v>45</v>
      </c>
    </row>
    <row r="49" spans="1:7" ht="31.5" x14ac:dyDescent="0.25">
      <c r="A49" s="25" t="s">
        <v>133</v>
      </c>
      <c r="B49" s="32" t="s">
        <v>141</v>
      </c>
      <c r="C49" s="2" t="s">
        <v>152</v>
      </c>
      <c r="D49" s="3" t="s">
        <v>3394</v>
      </c>
      <c r="E49" s="2" t="s">
        <v>139</v>
      </c>
      <c r="F49" s="15">
        <v>34</v>
      </c>
      <c r="G49" s="2">
        <v>34</v>
      </c>
    </row>
    <row r="50" spans="1:7" ht="31.5" x14ac:dyDescent="0.25">
      <c r="A50" s="25" t="s">
        <v>134</v>
      </c>
      <c r="B50" s="32" t="s">
        <v>141</v>
      </c>
      <c r="C50" s="2" t="s">
        <v>152</v>
      </c>
      <c r="D50" s="3" t="s">
        <v>3395</v>
      </c>
      <c r="E50" s="2" t="s">
        <v>3365</v>
      </c>
      <c r="F50" s="15">
        <v>40</v>
      </c>
      <c r="G50" s="2">
        <v>40</v>
      </c>
    </row>
    <row r="51" spans="1:7" ht="30" x14ac:dyDescent="0.25">
      <c r="A51" s="26" t="s">
        <v>135</v>
      </c>
      <c r="B51" s="32" t="s">
        <v>141</v>
      </c>
      <c r="C51" s="2" t="s">
        <v>152</v>
      </c>
      <c r="D51" s="3" t="s">
        <v>3393</v>
      </c>
      <c r="E51" s="2" t="s">
        <v>140</v>
      </c>
      <c r="F51" s="15">
        <v>41</v>
      </c>
      <c r="G51" s="2">
        <v>41</v>
      </c>
    </row>
    <row r="52" spans="1:7" ht="15.75" x14ac:dyDescent="0.25">
      <c r="A52" s="25" t="s">
        <v>136</v>
      </c>
      <c r="B52" s="32" t="s">
        <v>141</v>
      </c>
      <c r="C52" s="2" t="s">
        <v>152</v>
      </c>
      <c r="D52" s="3" t="s">
        <v>3396</v>
      </c>
      <c r="E52" s="2" t="s">
        <v>139</v>
      </c>
      <c r="F52" s="15">
        <v>40</v>
      </c>
      <c r="G52" s="2">
        <v>40</v>
      </c>
    </row>
    <row r="53" spans="1:7" ht="31.5" x14ac:dyDescent="0.25">
      <c r="A53" s="27" t="s">
        <v>137</v>
      </c>
      <c r="B53" s="32" t="s">
        <v>141</v>
      </c>
      <c r="C53" s="2" t="s">
        <v>152</v>
      </c>
      <c r="D53" s="3" t="s">
        <v>3397</v>
      </c>
      <c r="E53" s="2" t="s">
        <v>140</v>
      </c>
      <c r="F53" s="15">
        <v>32</v>
      </c>
      <c r="G53" s="2">
        <v>32</v>
      </c>
    </row>
  </sheetData>
  <mergeCells count="5">
    <mergeCell ref="A44:G44"/>
    <mergeCell ref="A4:G4"/>
    <mergeCell ref="A14:G14"/>
    <mergeCell ref="A24:G24"/>
    <mergeCell ref="A34:G34"/>
  </mergeCells>
  <pageMargins left="0.7" right="0.7" top="0.75" bottom="0.75" header="0.3" footer="0.3"/>
  <pageSetup scale="5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opLeftCell="B1" workbookViewId="0">
      <selection sqref="A1:M1"/>
    </sheetView>
  </sheetViews>
  <sheetFormatPr defaultColWidth="7.140625" defaultRowHeight="15" x14ac:dyDescent="0.25"/>
  <cols>
    <col min="2" max="2" width="8" customWidth="1"/>
    <col min="3" max="3" width="23.28515625" customWidth="1"/>
    <col min="4" max="4" width="10.7109375" customWidth="1"/>
    <col min="10" max="10" width="9.7109375" customWidth="1"/>
    <col min="11" max="11" width="9.42578125" customWidth="1"/>
    <col min="12" max="12" width="8.7109375" customWidth="1"/>
    <col min="13" max="13" width="13.140625" customWidth="1"/>
    <col min="14" max="14" width="18.28515625" customWidth="1"/>
  </cols>
  <sheetData>
    <row r="1" spans="1:15" ht="44.25" customHeight="1" x14ac:dyDescent="0.3">
      <c r="A1" s="286" t="s">
        <v>118</v>
      </c>
      <c r="B1" s="286"/>
      <c r="C1" s="286"/>
      <c r="D1" s="286"/>
      <c r="E1" s="286"/>
      <c r="F1" s="286"/>
      <c r="G1" s="286"/>
      <c r="H1" s="286"/>
      <c r="I1" s="286"/>
      <c r="J1" s="286"/>
      <c r="K1" s="286"/>
      <c r="L1" s="286"/>
      <c r="M1" s="286"/>
    </row>
    <row r="2" spans="1:15" s="5" customFormat="1" ht="15" customHeight="1" x14ac:dyDescent="0.25">
      <c r="A2" s="246" t="s">
        <v>83</v>
      </c>
      <c r="B2" s="246" t="s">
        <v>2</v>
      </c>
      <c r="C2" s="246" t="s">
        <v>48</v>
      </c>
      <c r="D2" s="246" t="s">
        <v>74</v>
      </c>
      <c r="E2" s="232" t="s">
        <v>74</v>
      </c>
      <c r="F2" s="233"/>
      <c r="G2" s="233"/>
      <c r="H2" s="233"/>
      <c r="I2" s="233"/>
      <c r="J2" s="233"/>
      <c r="K2" s="233"/>
      <c r="L2" s="233"/>
      <c r="M2" s="233"/>
      <c r="N2" s="233"/>
    </row>
    <row r="3" spans="1:15" ht="84" customHeight="1" x14ac:dyDescent="0.25">
      <c r="A3" s="247"/>
      <c r="B3" s="247"/>
      <c r="C3" s="247"/>
      <c r="D3" s="247"/>
      <c r="E3" s="11" t="s">
        <v>34</v>
      </c>
      <c r="F3" s="11" t="s">
        <v>35</v>
      </c>
      <c r="G3" s="11" t="s">
        <v>36</v>
      </c>
      <c r="H3" s="11" t="s">
        <v>53</v>
      </c>
      <c r="I3" s="11" t="s">
        <v>54</v>
      </c>
      <c r="J3" s="11" t="s">
        <v>87</v>
      </c>
      <c r="K3" s="11" t="s">
        <v>55</v>
      </c>
      <c r="L3" s="8" t="s">
        <v>37</v>
      </c>
      <c r="M3" s="8" t="s">
        <v>38</v>
      </c>
      <c r="N3" s="8" t="s">
        <v>75</v>
      </c>
    </row>
    <row r="4" spans="1:15" ht="14.45" x14ac:dyDescent="0.3">
      <c r="A4" s="1">
        <v>1</v>
      </c>
      <c r="B4" s="1" t="s">
        <v>138</v>
      </c>
      <c r="C4" s="1" t="s">
        <v>992</v>
      </c>
      <c r="D4" s="1" t="s">
        <v>992</v>
      </c>
      <c r="E4" s="1" t="s">
        <v>992</v>
      </c>
      <c r="F4" s="1" t="s">
        <v>992</v>
      </c>
      <c r="G4" s="1" t="s">
        <v>992</v>
      </c>
      <c r="H4" s="1" t="s">
        <v>992</v>
      </c>
      <c r="I4" s="1" t="s">
        <v>992</v>
      </c>
      <c r="J4" s="1" t="s">
        <v>992</v>
      </c>
      <c r="K4" s="1" t="s">
        <v>992</v>
      </c>
      <c r="L4" s="1" t="s">
        <v>992</v>
      </c>
      <c r="M4" s="1" t="s">
        <v>992</v>
      </c>
      <c r="N4" s="1" t="s">
        <v>992</v>
      </c>
    </row>
    <row r="5" spans="1:15" ht="14.45" x14ac:dyDescent="0.3">
      <c r="A5" s="1">
        <v>2</v>
      </c>
      <c r="B5" s="1" t="s">
        <v>142</v>
      </c>
      <c r="C5" s="1" t="s">
        <v>992</v>
      </c>
      <c r="D5" s="1" t="s">
        <v>992</v>
      </c>
      <c r="E5" s="1" t="s">
        <v>992</v>
      </c>
      <c r="F5" s="1" t="s">
        <v>992</v>
      </c>
      <c r="G5" s="1" t="s">
        <v>992</v>
      </c>
      <c r="H5" s="1" t="s">
        <v>992</v>
      </c>
      <c r="I5" s="1" t="s">
        <v>992</v>
      </c>
      <c r="J5" s="1" t="s">
        <v>992</v>
      </c>
      <c r="K5" s="1" t="s">
        <v>992</v>
      </c>
      <c r="L5" s="1" t="s">
        <v>992</v>
      </c>
      <c r="M5" s="1" t="s">
        <v>992</v>
      </c>
      <c r="N5" s="1" t="s">
        <v>992</v>
      </c>
    </row>
    <row r="6" spans="1:15" x14ac:dyDescent="0.25">
      <c r="A6" s="1">
        <v>3</v>
      </c>
      <c r="B6" s="1" t="s">
        <v>143</v>
      </c>
      <c r="C6" s="1" t="s">
        <v>992</v>
      </c>
      <c r="D6" s="1" t="s">
        <v>992</v>
      </c>
      <c r="E6" s="1" t="s">
        <v>992</v>
      </c>
      <c r="F6" s="1" t="s">
        <v>992</v>
      </c>
      <c r="G6" s="1" t="s">
        <v>992</v>
      </c>
      <c r="H6" s="1" t="s">
        <v>992</v>
      </c>
      <c r="I6" s="1" t="s">
        <v>992</v>
      </c>
      <c r="J6" s="1" t="s">
        <v>992</v>
      </c>
      <c r="K6" s="1" t="s">
        <v>992</v>
      </c>
      <c r="L6" s="1" t="s">
        <v>992</v>
      </c>
      <c r="M6" s="1" t="s">
        <v>992</v>
      </c>
      <c r="N6" s="1" t="s">
        <v>992</v>
      </c>
    </row>
    <row r="7" spans="1:15" x14ac:dyDescent="0.25">
      <c r="A7" s="1">
        <v>4</v>
      </c>
      <c r="B7" s="1" t="s">
        <v>144</v>
      </c>
      <c r="C7" s="1" t="s">
        <v>992</v>
      </c>
      <c r="D7" s="1" t="s">
        <v>992</v>
      </c>
      <c r="E7" s="1" t="s">
        <v>992</v>
      </c>
      <c r="F7" s="1" t="s">
        <v>992</v>
      </c>
      <c r="G7" s="1" t="s">
        <v>992</v>
      </c>
      <c r="H7" s="1" t="s">
        <v>992</v>
      </c>
      <c r="I7" s="1" t="s">
        <v>992</v>
      </c>
      <c r="J7" s="1" t="s">
        <v>992</v>
      </c>
      <c r="K7" s="1" t="s">
        <v>992</v>
      </c>
      <c r="L7" s="1" t="s">
        <v>992</v>
      </c>
      <c r="M7" s="1" t="s">
        <v>992</v>
      </c>
      <c r="N7" s="1" t="s">
        <v>992</v>
      </c>
    </row>
    <row r="8" spans="1:15" x14ac:dyDescent="0.25">
      <c r="A8" s="1">
        <v>5</v>
      </c>
      <c r="B8" s="1" t="s">
        <v>145</v>
      </c>
      <c r="C8" s="1" t="s">
        <v>992</v>
      </c>
      <c r="D8" s="1" t="s">
        <v>992</v>
      </c>
      <c r="E8" s="1" t="s">
        <v>992</v>
      </c>
      <c r="F8" s="1" t="s">
        <v>992</v>
      </c>
      <c r="G8" s="1" t="s">
        <v>992</v>
      </c>
      <c r="H8" s="1" t="s">
        <v>992</v>
      </c>
      <c r="I8" s="1" t="s">
        <v>992</v>
      </c>
      <c r="J8" s="1" t="s">
        <v>992</v>
      </c>
      <c r="K8" s="1" t="s">
        <v>992</v>
      </c>
      <c r="L8" s="1" t="s">
        <v>992</v>
      </c>
      <c r="M8" s="1" t="s">
        <v>992</v>
      </c>
      <c r="N8" s="1" t="s">
        <v>992</v>
      </c>
    </row>
    <row r="9" spans="1:15" x14ac:dyDescent="0.25">
      <c r="A9" s="1"/>
      <c r="B9" s="1"/>
      <c r="C9" s="9" t="s">
        <v>56</v>
      </c>
      <c r="D9" s="9"/>
      <c r="E9" s="9"/>
      <c r="F9" s="9"/>
      <c r="G9" s="9"/>
      <c r="H9" s="9"/>
      <c r="I9" s="9"/>
      <c r="J9" s="9"/>
      <c r="K9" s="9"/>
      <c r="L9" s="9"/>
      <c r="M9" s="9"/>
      <c r="N9" s="9"/>
      <c r="O9" s="9" t="s">
        <v>57</v>
      </c>
    </row>
    <row r="13" spans="1:15" x14ac:dyDescent="0.25">
      <c r="B13" s="294" t="s">
        <v>76</v>
      </c>
      <c r="C13" s="294"/>
      <c r="D13" s="294"/>
      <c r="E13" s="294"/>
      <c r="F13" s="294"/>
      <c r="G13" s="294"/>
      <c r="H13" s="294"/>
      <c r="I13" s="294"/>
      <c r="J13" s="294"/>
      <c r="K13" s="294"/>
      <c r="L13" s="294"/>
      <c r="M13" s="294"/>
      <c r="N13" s="294"/>
    </row>
  </sheetData>
  <mergeCells count="7">
    <mergeCell ref="A1:M1"/>
    <mergeCell ref="B13:N13"/>
    <mergeCell ref="A2:A3"/>
    <mergeCell ref="B2:B3"/>
    <mergeCell ref="C2:C3"/>
    <mergeCell ref="D2:D3"/>
    <mergeCell ref="E2:N2"/>
  </mergeCells>
  <pageMargins left="0.7" right="0.7" top="0.75" bottom="0.75" header="0.3" footer="0.3"/>
  <pageSetup scale="7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topLeftCell="A10" zoomScaleNormal="100" workbookViewId="0">
      <selection sqref="A1:F1"/>
    </sheetView>
  </sheetViews>
  <sheetFormatPr defaultRowHeight="15" x14ac:dyDescent="0.25"/>
  <cols>
    <col min="2" max="2" width="17.140625" customWidth="1"/>
    <col min="3" max="3" width="17" customWidth="1"/>
    <col min="4" max="4" width="25.140625" customWidth="1"/>
    <col min="5" max="5" width="22.85546875" customWidth="1"/>
    <col min="6" max="7" width="17.7109375" customWidth="1"/>
    <col min="9" max="9" width="53.140625" customWidth="1"/>
  </cols>
  <sheetData>
    <row r="1" spans="1:9" ht="48.75" customHeight="1" x14ac:dyDescent="0.25">
      <c r="A1" s="242" t="s">
        <v>1668</v>
      </c>
      <c r="B1" s="242"/>
      <c r="C1" s="242"/>
      <c r="D1" s="242"/>
      <c r="E1" s="242"/>
      <c r="F1" s="242"/>
      <c r="G1" s="13"/>
      <c r="H1" s="13"/>
      <c r="I1" s="13"/>
    </row>
    <row r="2" spans="1:9" s="5" customFormat="1" ht="45" x14ac:dyDescent="0.25">
      <c r="A2" s="67" t="s">
        <v>2</v>
      </c>
      <c r="B2" s="67" t="s">
        <v>39</v>
      </c>
      <c r="C2" s="67" t="s">
        <v>77</v>
      </c>
      <c r="D2" s="67" t="s">
        <v>1669</v>
      </c>
      <c r="E2" s="67" t="s">
        <v>1670</v>
      </c>
      <c r="F2" s="3" t="s">
        <v>10</v>
      </c>
      <c r="G2" s="72"/>
      <c r="H2" s="72"/>
    </row>
    <row r="3" spans="1:9" ht="90" customHeight="1" x14ac:dyDescent="0.25">
      <c r="A3" s="1" t="s">
        <v>1143</v>
      </c>
      <c r="B3" s="71" t="s">
        <v>1157</v>
      </c>
      <c r="C3" s="1" t="s">
        <v>1144</v>
      </c>
      <c r="D3" s="68" t="s">
        <v>1158</v>
      </c>
      <c r="E3" s="70" t="s">
        <v>1145</v>
      </c>
      <c r="F3" s="71" t="s">
        <v>1146</v>
      </c>
      <c r="G3" s="73"/>
      <c r="H3" s="73"/>
    </row>
    <row r="4" spans="1:9" ht="75" x14ac:dyDescent="0.25">
      <c r="A4" s="1">
        <v>2014</v>
      </c>
      <c r="B4" s="71" t="s">
        <v>1159</v>
      </c>
      <c r="C4" s="1" t="s">
        <v>1144</v>
      </c>
      <c r="D4" s="68" t="s">
        <v>1158</v>
      </c>
      <c r="E4" s="70" t="s">
        <v>1145</v>
      </c>
      <c r="F4" s="68" t="s">
        <v>1147</v>
      </c>
      <c r="G4" s="73"/>
      <c r="H4" s="73"/>
    </row>
    <row r="5" spans="1:9" ht="75" x14ac:dyDescent="0.25">
      <c r="A5" s="1">
        <v>2015</v>
      </c>
      <c r="B5" s="71" t="s">
        <v>1160</v>
      </c>
      <c r="C5" s="1" t="s">
        <v>1144</v>
      </c>
      <c r="D5" s="68" t="s">
        <v>1158</v>
      </c>
      <c r="E5" s="70" t="s">
        <v>1145</v>
      </c>
      <c r="F5" s="68" t="s">
        <v>1147</v>
      </c>
      <c r="G5" s="73"/>
      <c r="H5" s="73"/>
    </row>
    <row r="6" spans="1:9" ht="75" x14ac:dyDescent="0.25">
      <c r="A6" s="1">
        <v>2014</v>
      </c>
      <c r="B6" s="71" t="s">
        <v>1157</v>
      </c>
      <c r="C6" s="1" t="s">
        <v>1144</v>
      </c>
      <c r="D6" s="68" t="s">
        <v>1158</v>
      </c>
      <c r="E6" s="70" t="s">
        <v>1145</v>
      </c>
      <c r="F6" s="68" t="s">
        <v>1169</v>
      </c>
      <c r="G6" s="73"/>
      <c r="H6" s="73"/>
    </row>
    <row r="7" spans="1:9" ht="75" x14ac:dyDescent="0.25">
      <c r="A7" s="1">
        <v>2014</v>
      </c>
      <c r="B7" s="71" t="s">
        <v>1161</v>
      </c>
      <c r="C7" s="1" t="s">
        <v>1144</v>
      </c>
      <c r="D7" s="68" t="s">
        <v>1158</v>
      </c>
      <c r="E7" s="70" t="s">
        <v>1145</v>
      </c>
      <c r="F7" s="71" t="s">
        <v>1146</v>
      </c>
      <c r="G7" s="73"/>
      <c r="H7" s="73"/>
    </row>
    <row r="8" spans="1:9" ht="75" x14ac:dyDescent="0.25">
      <c r="A8" s="1">
        <v>2014</v>
      </c>
      <c r="B8" s="71" t="s">
        <v>1162</v>
      </c>
      <c r="C8" s="1" t="s">
        <v>1144</v>
      </c>
      <c r="D8" s="68" t="s">
        <v>1158</v>
      </c>
      <c r="E8" s="70" t="s">
        <v>1145</v>
      </c>
      <c r="F8" s="68" t="s">
        <v>1147</v>
      </c>
      <c r="G8" s="73"/>
      <c r="H8" s="73"/>
    </row>
    <row r="9" spans="1:9" ht="75" x14ac:dyDescent="0.25">
      <c r="A9" s="1">
        <v>2014</v>
      </c>
      <c r="B9" s="71" t="s">
        <v>1159</v>
      </c>
      <c r="C9" s="1" t="s">
        <v>1144</v>
      </c>
      <c r="D9" s="68" t="s">
        <v>1158</v>
      </c>
      <c r="E9" s="70" t="s">
        <v>1145</v>
      </c>
      <c r="F9" s="68" t="s">
        <v>1170</v>
      </c>
      <c r="G9" s="73"/>
      <c r="H9" s="73"/>
    </row>
    <row r="10" spans="1:9" ht="75" x14ac:dyDescent="0.25">
      <c r="A10" s="1" t="s">
        <v>143</v>
      </c>
      <c r="B10" s="71" t="s">
        <v>1171</v>
      </c>
      <c r="C10" s="1" t="s">
        <v>1144</v>
      </c>
      <c r="D10" s="68" t="s">
        <v>1158</v>
      </c>
      <c r="E10" s="70" t="s">
        <v>1145</v>
      </c>
      <c r="F10" s="68" t="s">
        <v>1148</v>
      </c>
      <c r="G10" s="73"/>
      <c r="H10" s="73"/>
    </row>
    <row r="11" spans="1:9" ht="75" x14ac:dyDescent="0.25">
      <c r="A11" s="1" t="s">
        <v>143</v>
      </c>
      <c r="B11" s="71" t="s">
        <v>1164</v>
      </c>
      <c r="C11" s="1" t="s">
        <v>1144</v>
      </c>
      <c r="D11" s="68" t="s">
        <v>1158</v>
      </c>
      <c r="E11" s="70" t="s">
        <v>1145</v>
      </c>
      <c r="F11" s="68" t="s">
        <v>1149</v>
      </c>
      <c r="G11" s="73"/>
      <c r="H11" s="73"/>
    </row>
    <row r="12" spans="1:9" ht="75" x14ac:dyDescent="0.25">
      <c r="A12" s="1" t="s">
        <v>143</v>
      </c>
      <c r="B12" s="71" t="s">
        <v>1163</v>
      </c>
      <c r="C12" s="1" t="s">
        <v>1144</v>
      </c>
      <c r="D12" s="68" t="s">
        <v>1158</v>
      </c>
      <c r="E12" s="70" t="s">
        <v>1145</v>
      </c>
      <c r="F12" s="74" t="s">
        <v>1172</v>
      </c>
      <c r="G12" s="73"/>
      <c r="H12" s="73"/>
    </row>
    <row r="13" spans="1:9" ht="75" x14ac:dyDescent="0.25">
      <c r="A13" s="1" t="s">
        <v>143</v>
      </c>
      <c r="B13" s="71" t="s">
        <v>1165</v>
      </c>
      <c r="C13" s="1" t="s">
        <v>1144</v>
      </c>
      <c r="D13" s="68" t="s">
        <v>1158</v>
      </c>
      <c r="E13" s="70" t="s">
        <v>1145</v>
      </c>
      <c r="F13" s="68" t="s">
        <v>1173</v>
      </c>
      <c r="G13" s="73"/>
      <c r="H13" s="73"/>
    </row>
    <row r="14" spans="1:9" ht="69.75" customHeight="1" x14ac:dyDescent="0.25">
      <c r="A14" s="1" t="s">
        <v>152</v>
      </c>
      <c r="B14" s="71" t="s">
        <v>1150</v>
      </c>
      <c r="C14" s="1" t="s">
        <v>1166</v>
      </c>
      <c r="D14" s="68" t="s">
        <v>1167</v>
      </c>
      <c r="E14" s="70" t="s">
        <v>1145</v>
      </c>
      <c r="F14" s="68" t="s">
        <v>1151</v>
      </c>
      <c r="G14" s="73"/>
      <c r="H14" s="73"/>
    </row>
    <row r="15" spans="1:9" ht="27.75" customHeight="1" x14ac:dyDescent="0.25">
      <c r="A15" s="1" t="s">
        <v>138</v>
      </c>
      <c r="B15" s="71" t="s">
        <v>1152</v>
      </c>
      <c r="C15" s="1" t="s">
        <v>1144</v>
      </c>
      <c r="D15" s="68" t="s">
        <v>1168</v>
      </c>
      <c r="E15" s="70" t="s">
        <v>1153</v>
      </c>
      <c r="F15" s="68" t="s">
        <v>1174</v>
      </c>
      <c r="G15" s="73"/>
      <c r="H15" s="73"/>
    </row>
    <row r="16" spans="1:9" ht="27.75" customHeight="1" x14ac:dyDescent="0.25">
      <c r="A16" s="1" t="s">
        <v>152</v>
      </c>
      <c r="B16" s="1" t="s">
        <v>1154</v>
      </c>
      <c r="C16" s="1" t="s">
        <v>1144</v>
      </c>
      <c r="D16" s="68" t="s">
        <v>1168</v>
      </c>
      <c r="E16" s="70" t="s">
        <v>1144</v>
      </c>
      <c r="F16" s="68" t="s">
        <v>1175</v>
      </c>
      <c r="G16" s="73"/>
      <c r="H16" s="73"/>
    </row>
    <row r="17" spans="1:8" ht="27.75" customHeight="1" x14ac:dyDescent="0.25">
      <c r="A17" s="1" t="s">
        <v>152</v>
      </c>
      <c r="B17" s="1" t="s">
        <v>1154</v>
      </c>
      <c r="C17" s="1" t="s">
        <v>1144</v>
      </c>
      <c r="D17" s="68" t="s">
        <v>1168</v>
      </c>
      <c r="E17" s="70" t="s">
        <v>1144</v>
      </c>
      <c r="F17" s="1" t="s">
        <v>1176</v>
      </c>
      <c r="G17" s="73"/>
      <c r="H17" s="73"/>
    </row>
    <row r="18" spans="1:8" x14ac:dyDescent="0.25">
      <c r="G18" s="73"/>
      <c r="H18" s="73"/>
    </row>
    <row r="19" spans="1:8" x14ac:dyDescent="0.25">
      <c r="G19" s="73"/>
      <c r="H19" s="73"/>
    </row>
    <row r="20" spans="1:8" x14ac:dyDescent="0.25">
      <c r="G20" s="73"/>
      <c r="H20" s="73"/>
    </row>
    <row r="21" spans="1:8" x14ac:dyDescent="0.25">
      <c r="G21" s="73"/>
      <c r="H21" s="73"/>
    </row>
  </sheetData>
  <mergeCells count="1">
    <mergeCell ref="A1:F1"/>
  </mergeCells>
  <pageMargins left="0.7" right="0.7" top="0.75" bottom="0.75" header="0.3" footer="0.3"/>
  <pageSetup scale="65"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2"/>
  <sheetViews>
    <sheetView topLeftCell="A28" zoomScaleNormal="100" workbookViewId="0">
      <selection activeCell="D41" sqref="D41"/>
    </sheetView>
  </sheetViews>
  <sheetFormatPr defaultColWidth="22" defaultRowHeight="15" x14ac:dyDescent="0.25"/>
  <cols>
    <col min="4" max="4" width="64.7109375" customWidth="1"/>
    <col min="5" max="5" width="0.140625" style="73" customWidth="1"/>
    <col min="6" max="7" width="22" style="73" hidden="1" customWidth="1"/>
    <col min="8" max="41" width="22" style="73"/>
  </cols>
  <sheetData>
    <row r="1" spans="1:41" ht="50.25" customHeight="1" x14ac:dyDescent="0.25">
      <c r="A1" s="286" t="s">
        <v>119</v>
      </c>
      <c r="B1" s="286"/>
      <c r="C1" s="286"/>
      <c r="D1" s="286"/>
      <c r="E1" s="75"/>
      <c r="F1" s="75"/>
      <c r="G1" s="75"/>
    </row>
    <row r="2" spans="1:41" ht="50.25" customHeight="1" x14ac:dyDescent="0.25">
      <c r="A2" s="233" t="s">
        <v>1672</v>
      </c>
      <c r="B2" s="233"/>
      <c r="C2" s="233"/>
      <c r="D2" s="233"/>
      <c r="E2" s="75"/>
      <c r="F2" s="75"/>
      <c r="G2" s="75"/>
    </row>
    <row r="3" spans="1:41" ht="30" x14ac:dyDescent="0.25">
      <c r="A3" s="67" t="s">
        <v>78</v>
      </c>
      <c r="B3" s="3" t="s">
        <v>79</v>
      </c>
      <c r="C3" s="3" t="s">
        <v>1671</v>
      </c>
      <c r="D3" s="8" t="s">
        <v>80</v>
      </c>
    </row>
    <row r="4" spans="1:41" s="1" customFormat="1" ht="139.5" customHeight="1" x14ac:dyDescent="0.25">
      <c r="A4" s="102">
        <v>42987</v>
      </c>
      <c r="B4" s="101" t="s">
        <v>1332</v>
      </c>
      <c r="C4" s="101" t="s">
        <v>1678</v>
      </c>
      <c r="D4" s="103" t="s">
        <v>1346</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row>
    <row r="5" spans="1:41" s="1" customFormat="1" ht="66" customHeight="1" x14ac:dyDescent="0.25">
      <c r="A5" s="102">
        <v>42987</v>
      </c>
      <c r="B5" s="101" t="s">
        <v>1333</v>
      </c>
      <c r="C5" s="101" t="s">
        <v>1678</v>
      </c>
      <c r="D5" s="20" t="s">
        <v>1347</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row>
    <row r="6" spans="1:41" s="1" customFormat="1" ht="72" customHeight="1" x14ac:dyDescent="0.25">
      <c r="A6" s="102">
        <v>43048</v>
      </c>
      <c r="B6" s="101" t="s">
        <v>1334</v>
      </c>
      <c r="C6" s="101" t="s">
        <v>1678</v>
      </c>
      <c r="D6" s="20" t="s">
        <v>1348</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row>
    <row r="7" spans="1:41" s="1" customFormat="1" ht="92.25" customHeight="1" x14ac:dyDescent="0.25">
      <c r="A7" s="102">
        <v>43048</v>
      </c>
      <c r="B7" s="101" t="s">
        <v>1335</v>
      </c>
      <c r="C7" s="101" t="s">
        <v>1678</v>
      </c>
      <c r="D7" s="20" t="s">
        <v>1349</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row>
    <row r="8" spans="1:41" s="1" customFormat="1" ht="53.25" customHeight="1" x14ac:dyDescent="0.25">
      <c r="A8" s="233" t="s">
        <v>1673</v>
      </c>
      <c r="B8" s="233"/>
      <c r="C8" s="233"/>
      <c r="D8" s="23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row>
    <row r="9" spans="1:41" s="1" customFormat="1" ht="57.75" customHeight="1" x14ac:dyDescent="0.25">
      <c r="A9" s="67" t="s">
        <v>78</v>
      </c>
      <c r="B9" s="3" t="s">
        <v>79</v>
      </c>
      <c r="C9" s="3" t="s">
        <v>1671</v>
      </c>
      <c r="D9" s="8" t="s">
        <v>80</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row>
    <row r="10" spans="1:41" s="1" customFormat="1" ht="123" customHeight="1" x14ac:dyDescent="0.25">
      <c r="A10" s="70" t="s">
        <v>1336</v>
      </c>
      <c r="B10" s="101" t="s">
        <v>1332</v>
      </c>
      <c r="C10" s="101" t="s">
        <v>1678</v>
      </c>
      <c r="D10" s="104" t="s">
        <v>1350</v>
      </c>
      <c r="E10" s="69"/>
      <c r="F10" s="69"/>
      <c r="G10" s="68"/>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row>
    <row r="11" spans="1:41" s="1" customFormat="1" ht="45" customHeight="1" x14ac:dyDescent="0.25">
      <c r="A11" s="70" t="s">
        <v>1336</v>
      </c>
      <c r="B11" s="101" t="s">
        <v>1333</v>
      </c>
      <c r="C11" s="101" t="s">
        <v>1678</v>
      </c>
      <c r="D11" s="20" t="s">
        <v>1351</v>
      </c>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row>
    <row r="12" spans="1:41" s="1" customFormat="1" ht="63.75" customHeight="1" x14ac:dyDescent="0.25">
      <c r="A12" s="70" t="s">
        <v>1155</v>
      </c>
      <c r="B12" s="101" t="s">
        <v>1334</v>
      </c>
      <c r="C12" s="101" t="s">
        <v>1678</v>
      </c>
      <c r="D12" s="103" t="s">
        <v>1352</v>
      </c>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row>
    <row r="13" spans="1:41" s="17" customFormat="1" ht="45.75" customHeight="1" x14ac:dyDescent="0.25">
      <c r="A13" s="70" t="s">
        <v>1155</v>
      </c>
      <c r="B13" s="101" t="s">
        <v>1335</v>
      </c>
      <c r="C13" s="101" t="s">
        <v>1678</v>
      </c>
      <c r="D13" s="103" t="s">
        <v>1353</v>
      </c>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row>
    <row r="14" spans="1:41" s="73" customFormat="1" ht="45.75" customHeight="1" x14ac:dyDescent="0.25">
      <c r="A14" s="233" t="s">
        <v>1674</v>
      </c>
      <c r="B14" s="233"/>
      <c r="C14" s="233"/>
      <c r="D14" s="233"/>
    </row>
    <row r="15" spans="1:41" s="73" customFormat="1" ht="45.75" customHeight="1" x14ac:dyDescent="0.25">
      <c r="A15" s="67" t="s">
        <v>78</v>
      </c>
      <c r="B15" s="3" t="s">
        <v>79</v>
      </c>
      <c r="C15" s="3" t="s">
        <v>1671</v>
      </c>
      <c r="D15" s="8" t="s">
        <v>80</v>
      </c>
    </row>
    <row r="16" spans="1:41" s="73" customFormat="1" ht="75" x14ac:dyDescent="0.25">
      <c r="A16" s="70" t="s">
        <v>1337</v>
      </c>
      <c r="B16" s="101" t="s">
        <v>1338</v>
      </c>
      <c r="C16" s="101" t="s">
        <v>1678</v>
      </c>
      <c r="D16" s="103" t="s">
        <v>1354</v>
      </c>
    </row>
    <row r="17" spans="1:4" s="73" customFormat="1" ht="45" x14ac:dyDescent="0.25">
      <c r="A17" s="70" t="s">
        <v>1337</v>
      </c>
      <c r="B17" s="101" t="s">
        <v>1333</v>
      </c>
      <c r="C17" s="101" t="s">
        <v>1678</v>
      </c>
      <c r="D17" s="20" t="s">
        <v>1355</v>
      </c>
    </row>
    <row r="18" spans="1:4" s="73" customFormat="1" ht="31.5" x14ac:dyDescent="0.25">
      <c r="A18" s="70" t="s">
        <v>1337</v>
      </c>
      <c r="B18" s="101" t="s">
        <v>1334</v>
      </c>
      <c r="C18" s="101" t="s">
        <v>1678</v>
      </c>
      <c r="D18" s="103" t="s">
        <v>1356</v>
      </c>
    </row>
    <row r="19" spans="1:4" s="73" customFormat="1" ht="47.25" x14ac:dyDescent="0.25">
      <c r="A19" s="70" t="s">
        <v>1156</v>
      </c>
      <c r="B19" s="101" t="s">
        <v>1339</v>
      </c>
      <c r="C19" s="101" t="s">
        <v>1678</v>
      </c>
      <c r="D19" s="103" t="s">
        <v>1357</v>
      </c>
    </row>
    <row r="20" spans="1:4" s="73" customFormat="1" ht="47.25" x14ac:dyDescent="0.25">
      <c r="A20" s="70" t="s">
        <v>1156</v>
      </c>
      <c r="B20" s="101" t="s">
        <v>1335</v>
      </c>
      <c r="C20" s="101" t="s">
        <v>1678</v>
      </c>
      <c r="D20" s="103" t="s">
        <v>1358</v>
      </c>
    </row>
    <row r="21" spans="1:4" s="73" customFormat="1" ht="33" customHeight="1" x14ac:dyDescent="0.25">
      <c r="A21" s="233" t="s">
        <v>1675</v>
      </c>
      <c r="B21" s="233"/>
      <c r="C21" s="233"/>
      <c r="D21" s="233"/>
    </row>
    <row r="22" spans="1:4" s="73" customFormat="1" ht="42.75" customHeight="1" x14ac:dyDescent="0.25">
      <c r="A22" s="67" t="s">
        <v>78</v>
      </c>
      <c r="B22" s="3" t="s">
        <v>79</v>
      </c>
      <c r="C22" s="3" t="s">
        <v>1671</v>
      </c>
      <c r="D22" s="8" t="s">
        <v>80</v>
      </c>
    </row>
    <row r="23" spans="1:4" s="73" customFormat="1" ht="95.25" customHeight="1" x14ac:dyDescent="0.25">
      <c r="A23" s="70" t="s">
        <v>1340</v>
      </c>
      <c r="B23" s="101" t="s">
        <v>1338</v>
      </c>
      <c r="C23" s="101" t="s">
        <v>1678</v>
      </c>
      <c r="D23" s="103" t="s">
        <v>1359</v>
      </c>
    </row>
    <row r="24" spans="1:4" s="73" customFormat="1" ht="65.25" customHeight="1" x14ac:dyDescent="0.25">
      <c r="A24" s="70" t="s">
        <v>1340</v>
      </c>
      <c r="B24" s="101" t="s">
        <v>1333</v>
      </c>
      <c r="C24" s="101" t="s">
        <v>1678</v>
      </c>
      <c r="D24" s="20" t="s">
        <v>1360</v>
      </c>
    </row>
    <row r="25" spans="1:4" s="73" customFormat="1" ht="31.5" x14ac:dyDescent="0.25">
      <c r="A25" s="70" t="s">
        <v>1340</v>
      </c>
      <c r="B25" s="101" t="s">
        <v>1334</v>
      </c>
      <c r="C25" s="101" t="s">
        <v>1678</v>
      </c>
      <c r="D25" s="103" t="s">
        <v>1361</v>
      </c>
    </row>
    <row r="26" spans="1:4" s="73" customFormat="1" ht="47.25" x14ac:dyDescent="0.25">
      <c r="A26" s="70" t="s">
        <v>1341</v>
      </c>
      <c r="B26" s="101" t="s">
        <v>1339</v>
      </c>
      <c r="C26" s="101" t="s">
        <v>1678</v>
      </c>
      <c r="D26" s="103" t="s">
        <v>1362</v>
      </c>
    </row>
    <row r="27" spans="1:4" s="73" customFormat="1" ht="47.25" x14ac:dyDescent="0.25">
      <c r="A27" s="70" t="s">
        <v>1341</v>
      </c>
      <c r="B27" s="101" t="s">
        <v>1335</v>
      </c>
      <c r="C27" s="101" t="s">
        <v>1678</v>
      </c>
      <c r="D27" s="103" t="s">
        <v>1362</v>
      </c>
    </row>
    <row r="28" spans="1:4" s="73" customFormat="1" ht="35.25" customHeight="1" x14ac:dyDescent="0.25">
      <c r="A28" s="233" t="s">
        <v>1676</v>
      </c>
      <c r="B28" s="233"/>
      <c r="C28" s="233"/>
      <c r="D28" s="233"/>
    </row>
    <row r="29" spans="1:4" s="73" customFormat="1" ht="37.5" customHeight="1" x14ac:dyDescent="0.25">
      <c r="A29" s="67" t="s">
        <v>78</v>
      </c>
      <c r="B29" s="3" t="s">
        <v>79</v>
      </c>
      <c r="C29" s="3" t="s">
        <v>1671</v>
      </c>
      <c r="D29" s="8" t="s">
        <v>80</v>
      </c>
    </row>
    <row r="30" spans="1:4" s="73" customFormat="1" ht="155.25" customHeight="1" x14ac:dyDescent="0.25">
      <c r="A30" s="102" t="s">
        <v>1342</v>
      </c>
      <c r="B30" s="101" t="s">
        <v>1332</v>
      </c>
      <c r="C30" s="101" t="s">
        <v>1678</v>
      </c>
      <c r="D30" s="20" t="s">
        <v>1363</v>
      </c>
    </row>
    <row r="31" spans="1:4" s="73" customFormat="1" ht="31.5" x14ac:dyDescent="0.25">
      <c r="A31" s="102" t="s">
        <v>1342</v>
      </c>
      <c r="B31" s="101" t="s">
        <v>1333</v>
      </c>
      <c r="C31" s="101" t="s">
        <v>1678</v>
      </c>
      <c r="D31" s="20" t="s">
        <v>1364</v>
      </c>
    </row>
    <row r="32" spans="1:4" s="73" customFormat="1" ht="31.5" x14ac:dyDescent="0.25">
      <c r="A32" s="102" t="s">
        <v>1343</v>
      </c>
      <c r="B32" s="101" t="s">
        <v>1334</v>
      </c>
      <c r="C32" s="101" t="s">
        <v>1678</v>
      </c>
      <c r="D32" s="20" t="s">
        <v>1365</v>
      </c>
    </row>
    <row r="33" spans="1:4" s="73" customFormat="1" ht="47.25" x14ac:dyDescent="0.25">
      <c r="A33" s="102" t="s">
        <v>1343</v>
      </c>
      <c r="B33" s="101" t="s">
        <v>1335</v>
      </c>
      <c r="C33" s="101" t="s">
        <v>1678</v>
      </c>
      <c r="D33" s="20" t="s">
        <v>1366</v>
      </c>
    </row>
    <row r="34" spans="1:4" s="73" customFormat="1" ht="39.75" customHeight="1" x14ac:dyDescent="0.25">
      <c r="A34" s="233" t="s">
        <v>1677</v>
      </c>
      <c r="B34" s="233"/>
      <c r="C34" s="233"/>
      <c r="D34" s="233"/>
    </row>
    <row r="35" spans="1:4" s="73" customFormat="1" ht="30" x14ac:dyDescent="0.25">
      <c r="A35" s="67" t="s">
        <v>78</v>
      </c>
      <c r="B35" s="3" t="s">
        <v>79</v>
      </c>
      <c r="C35" s="3" t="s">
        <v>1671</v>
      </c>
      <c r="D35" s="8" t="s">
        <v>80</v>
      </c>
    </row>
    <row r="36" spans="1:4" s="73" customFormat="1" ht="126.75" customHeight="1" x14ac:dyDescent="0.25">
      <c r="A36" s="102" t="s">
        <v>1344</v>
      </c>
      <c r="B36" s="101" t="s">
        <v>1332</v>
      </c>
      <c r="C36" s="101" t="s">
        <v>1678</v>
      </c>
      <c r="D36" s="20" t="s">
        <v>1367</v>
      </c>
    </row>
    <row r="37" spans="1:4" s="73" customFormat="1" ht="51.75" customHeight="1" x14ac:dyDescent="0.25">
      <c r="A37" s="102" t="s">
        <v>1344</v>
      </c>
      <c r="B37" s="101" t="s">
        <v>1333</v>
      </c>
      <c r="C37" s="101" t="s">
        <v>1678</v>
      </c>
      <c r="D37" s="20" t="s">
        <v>1368</v>
      </c>
    </row>
    <row r="38" spans="1:4" s="73" customFormat="1" ht="45" x14ac:dyDescent="0.25">
      <c r="A38" s="102" t="s">
        <v>1345</v>
      </c>
      <c r="B38" s="101" t="s">
        <v>1334</v>
      </c>
      <c r="C38" s="101" t="s">
        <v>1678</v>
      </c>
      <c r="D38" s="20" t="s">
        <v>1369</v>
      </c>
    </row>
    <row r="39" spans="1:4" s="73" customFormat="1" ht="47.25" x14ac:dyDescent="0.25">
      <c r="A39" s="102" t="s">
        <v>1345</v>
      </c>
      <c r="B39" s="101" t="s">
        <v>1335</v>
      </c>
      <c r="C39" s="101" t="s">
        <v>1678</v>
      </c>
      <c r="D39" s="20" t="s">
        <v>1370</v>
      </c>
    </row>
    <row r="40" spans="1:4" s="73" customFormat="1" x14ac:dyDescent="0.25"/>
    <row r="41" spans="1:4" s="73" customFormat="1" x14ac:dyDescent="0.25"/>
    <row r="42" spans="1:4" s="73" customFormat="1" x14ac:dyDescent="0.25"/>
    <row r="43" spans="1:4" s="73" customFormat="1" x14ac:dyDescent="0.25"/>
    <row r="44" spans="1:4" s="73" customFormat="1" x14ac:dyDescent="0.25"/>
    <row r="45" spans="1:4" s="73" customFormat="1" x14ac:dyDescent="0.25"/>
    <row r="46" spans="1:4" s="73" customFormat="1" x14ac:dyDescent="0.25"/>
    <row r="47" spans="1:4" s="73" customFormat="1" x14ac:dyDescent="0.25"/>
    <row r="48" spans="1:4" s="73" customFormat="1" x14ac:dyDescent="0.25"/>
    <row r="49" s="73" customFormat="1" x14ac:dyDescent="0.25"/>
    <row r="50" s="73" customFormat="1" x14ac:dyDescent="0.25"/>
    <row r="51" s="73" customFormat="1" x14ac:dyDescent="0.25"/>
    <row r="52" s="73" customFormat="1" x14ac:dyDescent="0.25"/>
    <row r="53" s="73" customFormat="1" x14ac:dyDescent="0.25"/>
    <row r="54" s="73" customFormat="1" x14ac:dyDescent="0.25"/>
    <row r="55" s="73" customFormat="1" x14ac:dyDescent="0.25"/>
    <row r="56" s="73" customFormat="1" x14ac:dyDescent="0.25"/>
    <row r="57" s="73" customFormat="1" x14ac:dyDescent="0.25"/>
    <row r="58" s="73" customFormat="1" x14ac:dyDescent="0.25"/>
    <row r="59" s="73" customFormat="1" x14ac:dyDescent="0.25"/>
    <row r="60" s="73" customFormat="1" x14ac:dyDescent="0.25"/>
    <row r="61" s="73" customFormat="1" x14ac:dyDescent="0.25"/>
    <row r="62" s="73" customFormat="1" x14ac:dyDescent="0.25"/>
  </sheetData>
  <mergeCells count="7">
    <mergeCell ref="A28:D28"/>
    <mergeCell ref="A34:D34"/>
    <mergeCell ref="A1:D1"/>
    <mergeCell ref="A2:D2"/>
    <mergeCell ref="A8:D8"/>
    <mergeCell ref="A14:D14"/>
    <mergeCell ref="A21:D21"/>
  </mergeCells>
  <pageMargins left="0.7" right="0.7" top="0.75" bottom="0.75" header="0.3" footer="0.3"/>
  <pageSetup scale="3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topLeftCell="A22" zoomScale="115" zoomScaleNormal="115" workbookViewId="0">
      <selection activeCell="G4" sqref="G4"/>
    </sheetView>
  </sheetViews>
  <sheetFormatPr defaultColWidth="21.140625" defaultRowHeight="15" x14ac:dyDescent="0.25"/>
  <cols>
    <col min="1" max="1" width="14.140625" customWidth="1"/>
    <col min="4" max="4" width="25.42578125" customWidth="1"/>
  </cols>
  <sheetData>
    <row r="1" spans="1:7" ht="36" customHeight="1" x14ac:dyDescent="0.25">
      <c r="A1" s="295" t="s">
        <v>120</v>
      </c>
      <c r="B1" s="295"/>
      <c r="C1" s="295"/>
      <c r="D1" s="295"/>
      <c r="E1" s="295"/>
    </row>
    <row r="2" spans="1:7" s="5" customFormat="1" ht="60" x14ac:dyDescent="0.25">
      <c r="A2" s="8" t="s">
        <v>2</v>
      </c>
      <c r="B2" s="8" t="s">
        <v>40</v>
      </c>
      <c r="C2" s="8" t="s">
        <v>41</v>
      </c>
      <c r="D2" s="8" t="s">
        <v>42</v>
      </c>
      <c r="E2" s="8" t="s">
        <v>88</v>
      </c>
      <c r="F2" s="23" t="s">
        <v>3662</v>
      </c>
    </row>
    <row r="3" spans="1:7" ht="75" x14ac:dyDescent="0.25">
      <c r="A3" s="76">
        <v>2021</v>
      </c>
      <c r="B3" s="76" t="s">
        <v>1177</v>
      </c>
      <c r="C3" s="81" t="s">
        <v>1178</v>
      </c>
      <c r="D3" s="81" t="s">
        <v>1179</v>
      </c>
      <c r="E3" s="76" t="s">
        <v>1180</v>
      </c>
      <c r="F3" s="296">
        <v>17</v>
      </c>
    </row>
    <row r="4" spans="1:7" ht="165" x14ac:dyDescent="0.25">
      <c r="A4" s="76">
        <v>2021</v>
      </c>
      <c r="B4" s="76" t="s">
        <v>1177</v>
      </c>
      <c r="C4" s="82" t="s">
        <v>1188</v>
      </c>
      <c r="D4" s="81" t="s">
        <v>4165</v>
      </c>
      <c r="E4" s="76" t="s">
        <v>1187</v>
      </c>
      <c r="F4" s="296"/>
    </row>
    <row r="5" spans="1:7" ht="75" x14ac:dyDescent="0.25">
      <c r="A5" s="76">
        <v>2021</v>
      </c>
      <c r="B5" s="76" t="s">
        <v>1181</v>
      </c>
      <c r="C5" s="81" t="s">
        <v>1636</v>
      </c>
      <c r="D5" s="81" t="s">
        <v>1182</v>
      </c>
      <c r="E5" s="76" t="s">
        <v>1180</v>
      </c>
      <c r="F5" s="296"/>
    </row>
    <row r="6" spans="1:7" ht="75" x14ac:dyDescent="0.25">
      <c r="A6" s="76">
        <v>2020</v>
      </c>
      <c r="B6" s="76" t="s">
        <v>1181</v>
      </c>
      <c r="C6" s="81" t="s">
        <v>1183</v>
      </c>
      <c r="D6" s="81" t="s">
        <v>1184</v>
      </c>
      <c r="E6" s="76" t="s">
        <v>1180</v>
      </c>
      <c r="F6" s="296">
        <v>16</v>
      </c>
    </row>
    <row r="7" spans="1:7" ht="90" x14ac:dyDescent="0.25">
      <c r="A7" s="76">
        <v>2020</v>
      </c>
      <c r="B7" s="76" t="s">
        <v>1181</v>
      </c>
      <c r="C7" s="81" t="s">
        <v>1185</v>
      </c>
      <c r="D7" s="81" t="s">
        <v>1186</v>
      </c>
      <c r="E7" s="76" t="s">
        <v>1187</v>
      </c>
      <c r="F7" s="296"/>
      <c r="G7" t="s">
        <v>1</v>
      </c>
    </row>
    <row r="8" spans="1:7" ht="60" x14ac:dyDescent="0.25">
      <c r="A8" s="76">
        <v>2019</v>
      </c>
      <c r="B8" s="76" t="s">
        <v>1074</v>
      </c>
      <c r="C8" s="81" t="s">
        <v>1189</v>
      </c>
      <c r="D8" s="81" t="s">
        <v>1190</v>
      </c>
      <c r="E8" s="76" t="s">
        <v>1180</v>
      </c>
      <c r="F8" s="70">
        <v>6</v>
      </c>
    </row>
    <row r="9" spans="1:7" ht="75" x14ac:dyDescent="0.25">
      <c r="A9" s="76">
        <v>2018</v>
      </c>
      <c r="B9" s="76" t="s">
        <v>1177</v>
      </c>
      <c r="C9" s="81" t="s">
        <v>1191</v>
      </c>
      <c r="D9" s="81" t="s">
        <v>1192</v>
      </c>
      <c r="E9" s="76" t="s">
        <v>1180</v>
      </c>
      <c r="F9" s="296">
        <v>11</v>
      </c>
    </row>
    <row r="10" spans="1:7" ht="60" x14ac:dyDescent="0.25">
      <c r="A10" s="76">
        <v>2018</v>
      </c>
      <c r="B10" s="76" t="s">
        <v>1177</v>
      </c>
      <c r="C10" s="81" t="s">
        <v>1195</v>
      </c>
      <c r="D10" s="81" t="s">
        <v>1196</v>
      </c>
      <c r="E10" s="76" t="s">
        <v>1180</v>
      </c>
      <c r="F10" s="296"/>
    </row>
    <row r="11" spans="1:7" ht="60" x14ac:dyDescent="0.25">
      <c r="A11" s="83">
        <v>2017</v>
      </c>
      <c r="B11" s="76" t="s">
        <v>1177</v>
      </c>
      <c r="C11" s="81" t="s">
        <v>1197</v>
      </c>
      <c r="D11" s="81" t="s">
        <v>1050</v>
      </c>
      <c r="E11" s="76" t="s">
        <v>1180</v>
      </c>
      <c r="F11" s="296">
        <v>11</v>
      </c>
    </row>
    <row r="12" spans="1:7" ht="45" x14ac:dyDescent="0.25">
      <c r="A12" s="76">
        <v>2017</v>
      </c>
      <c r="B12" s="76" t="s">
        <v>1074</v>
      </c>
      <c r="C12" s="81" t="s">
        <v>1198</v>
      </c>
      <c r="D12" s="81" t="s">
        <v>1199</v>
      </c>
      <c r="E12" s="76" t="s">
        <v>1180</v>
      </c>
      <c r="F12" s="296"/>
    </row>
    <row r="13" spans="1:7" ht="90" x14ac:dyDescent="0.25">
      <c r="A13" s="76">
        <v>2015</v>
      </c>
      <c r="B13" s="76" t="s">
        <v>1177</v>
      </c>
      <c r="C13" s="81" t="s">
        <v>1193</v>
      </c>
      <c r="D13" s="81" t="s">
        <v>1194</v>
      </c>
      <c r="E13" s="76" t="s">
        <v>1180</v>
      </c>
      <c r="F13" s="70">
        <v>6</v>
      </c>
    </row>
    <row r="14" spans="1:7" x14ac:dyDescent="0.25">
      <c r="A14" s="73"/>
      <c r="B14" s="73"/>
      <c r="C14" s="73"/>
      <c r="D14" s="73"/>
      <c r="E14" s="73"/>
    </row>
  </sheetData>
  <mergeCells count="5">
    <mergeCell ref="A1:E1"/>
    <mergeCell ref="F3:F5"/>
    <mergeCell ref="F6:F7"/>
    <mergeCell ref="F9:F10"/>
    <mergeCell ref="F11:F12"/>
  </mergeCells>
  <pageMargins left="0.7" right="0.7" top="0.75" bottom="0.75" header="0.3" footer="0.3"/>
  <pageSetup scale="65"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1"/>
  <sheetViews>
    <sheetView topLeftCell="A13" zoomScaleNormal="100" workbookViewId="0">
      <selection activeCell="B77" sqref="B77"/>
    </sheetView>
  </sheetViews>
  <sheetFormatPr defaultColWidth="31.140625" defaultRowHeight="15" x14ac:dyDescent="0.25"/>
  <cols>
    <col min="1" max="1" width="15.5703125" customWidth="1"/>
    <col min="2" max="3" width="24.28515625" customWidth="1"/>
    <col min="4" max="4" width="72.140625" customWidth="1"/>
    <col min="5" max="5" width="16.140625" customWidth="1"/>
  </cols>
  <sheetData>
    <row r="1" spans="1:5" ht="32.25" customHeight="1" x14ac:dyDescent="0.25">
      <c r="A1" s="297" t="s">
        <v>1679</v>
      </c>
      <c r="B1" s="298"/>
      <c r="C1" s="298"/>
      <c r="D1" s="298"/>
      <c r="E1" s="298"/>
    </row>
    <row r="2" spans="1:5" x14ac:dyDescent="0.25">
      <c r="A2" s="299" t="s">
        <v>2</v>
      </c>
      <c r="B2" s="300"/>
      <c r="C2" s="300"/>
      <c r="D2" s="300"/>
      <c r="E2" s="300"/>
    </row>
    <row r="3" spans="1:5" ht="37.5" customHeight="1" x14ac:dyDescent="0.25">
      <c r="A3" s="232" t="s">
        <v>123</v>
      </c>
      <c r="B3" s="233"/>
      <c r="C3" s="233"/>
      <c r="D3" s="233"/>
      <c r="E3" s="233"/>
    </row>
    <row r="4" spans="1:5" s="24" customFormat="1" ht="30" x14ac:dyDescent="0.25">
      <c r="A4" s="23" t="s">
        <v>32</v>
      </c>
      <c r="B4" s="23" t="s">
        <v>125</v>
      </c>
      <c r="C4" s="23" t="s">
        <v>95</v>
      </c>
      <c r="D4" s="23" t="s">
        <v>121</v>
      </c>
      <c r="E4" s="23" t="s">
        <v>81</v>
      </c>
    </row>
    <row r="5" spans="1:5" x14ac:dyDescent="0.25">
      <c r="A5" s="99">
        <v>2018</v>
      </c>
      <c r="B5" s="76" t="s">
        <v>1290</v>
      </c>
      <c r="C5" s="76" t="s">
        <v>1447</v>
      </c>
      <c r="D5" s="2" t="s">
        <v>3438</v>
      </c>
      <c r="E5" s="98">
        <v>43297</v>
      </c>
    </row>
    <row r="6" spans="1:5" x14ac:dyDescent="0.25">
      <c r="A6" s="99">
        <v>2018</v>
      </c>
      <c r="B6" s="76" t="s">
        <v>1294</v>
      </c>
      <c r="C6" s="76" t="s">
        <v>1447</v>
      </c>
      <c r="D6" s="1"/>
      <c r="E6" s="1"/>
    </row>
    <row r="7" spans="1:5" x14ac:dyDescent="0.25">
      <c r="A7" s="99">
        <v>2018</v>
      </c>
      <c r="B7" s="1" t="s">
        <v>1295</v>
      </c>
      <c r="C7" s="76" t="s">
        <v>1447</v>
      </c>
      <c r="D7" s="1"/>
      <c r="E7" s="1"/>
    </row>
    <row r="8" spans="1:5" x14ac:dyDescent="0.25">
      <c r="A8" s="99">
        <v>2018</v>
      </c>
      <c r="B8" s="1" t="s">
        <v>1296</v>
      </c>
      <c r="C8" s="76" t="s">
        <v>1447</v>
      </c>
      <c r="D8" s="1"/>
      <c r="E8" s="1"/>
    </row>
    <row r="9" spans="1:5" x14ac:dyDescent="0.25">
      <c r="A9" s="99">
        <v>2018</v>
      </c>
      <c r="B9" s="1" t="s">
        <v>1297</v>
      </c>
      <c r="C9" s="76" t="s">
        <v>1447</v>
      </c>
      <c r="D9" s="1"/>
      <c r="E9" s="1"/>
    </row>
    <row r="10" spans="1:5" x14ac:dyDescent="0.25">
      <c r="A10" s="99">
        <v>2018</v>
      </c>
      <c r="B10" s="1" t="s">
        <v>1298</v>
      </c>
      <c r="C10" s="76" t="s">
        <v>1447</v>
      </c>
      <c r="D10" s="1"/>
      <c r="E10" s="1"/>
    </row>
    <row r="11" spans="1:5" x14ac:dyDescent="0.25">
      <c r="A11" s="99">
        <v>2018</v>
      </c>
      <c r="B11" s="1" t="s">
        <v>1299</v>
      </c>
      <c r="C11" s="76" t="s">
        <v>1447</v>
      </c>
      <c r="D11" s="1"/>
      <c r="E11" s="1"/>
    </row>
    <row r="12" spans="1:5" x14ac:dyDescent="0.25">
      <c r="A12" s="99">
        <v>2018</v>
      </c>
      <c r="B12" s="1" t="s">
        <v>1300</v>
      </c>
      <c r="C12" s="76" t="s">
        <v>1447</v>
      </c>
      <c r="D12" s="1"/>
      <c r="E12" s="1"/>
    </row>
    <row r="13" spans="1:5" x14ac:dyDescent="0.25">
      <c r="A13" s="99">
        <v>2018</v>
      </c>
      <c r="B13" s="1" t="s">
        <v>1301</v>
      </c>
      <c r="C13" s="76" t="s">
        <v>1447</v>
      </c>
      <c r="D13" s="1"/>
      <c r="E13" s="1"/>
    </row>
    <row r="14" spans="1:5" x14ac:dyDescent="0.25">
      <c r="A14" s="99">
        <v>2018</v>
      </c>
      <c r="B14" s="1" t="s">
        <v>1292</v>
      </c>
      <c r="C14" s="76" t="s">
        <v>1447</v>
      </c>
      <c r="D14" s="1"/>
      <c r="E14" s="1"/>
    </row>
    <row r="15" spans="1:5" x14ac:dyDescent="0.25">
      <c r="A15" s="99">
        <v>2018</v>
      </c>
      <c r="B15" s="1" t="s">
        <v>1302</v>
      </c>
      <c r="C15" s="76" t="s">
        <v>1447</v>
      </c>
      <c r="D15" s="1"/>
      <c r="E15" s="1"/>
    </row>
    <row r="16" spans="1:5" ht="15" customHeight="1" x14ac:dyDescent="0.25">
      <c r="A16" s="99">
        <v>2018</v>
      </c>
      <c r="B16" s="1" t="s">
        <v>1303</v>
      </c>
      <c r="C16" s="76" t="s">
        <v>1447</v>
      </c>
      <c r="D16" s="1"/>
      <c r="E16" s="1"/>
    </row>
    <row r="17" spans="1:5" x14ac:dyDescent="0.25">
      <c r="A17" s="99">
        <v>2018</v>
      </c>
      <c r="B17" s="1" t="s">
        <v>1304</v>
      </c>
      <c r="C17" s="76" t="s">
        <v>1447</v>
      </c>
      <c r="D17" s="1"/>
      <c r="E17" s="1"/>
    </row>
    <row r="18" spans="1:5" x14ac:dyDescent="0.25">
      <c r="A18" s="99">
        <v>2018</v>
      </c>
      <c r="B18" s="1" t="s">
        <v>1305</v>
      </c>
      <c r="C18" s="76" t="s">
        <v>1447</v>
      </c>
      <c r="D18" s="1"/>
      <c r="E18" s="1"/>
    </row>
    <row r="19" spans="1:5" x14ac:dyDescent="0.25">
      <c r="A19" s="99">
        <v>2018</v>
      </c>
      <c r="B19" s="1" t="s">
        <v>1306</v>
      </c>
      <c r="C19" s="76" t="s">
        <v>1447</v>
      </c>
      <c r="D19" s="1"/>
      <c r="E19" s="1"/>
    </row>
    <row r="20" spans="1:5" x14ac:dyDescent="0.25">
      <c r="A20" s="99">
        <v>2018</v>
      </c>
      <c r="B20" s="1" t="s">
        <v>1307</v>
      </c>
      <c r="C20" s="76" t="s">
        <v>1447</v>
      </c>
      <c r="D20" s="1"/>
      <c r="E20" s="1"/>
    </row>
    <row r="21" spans="1:5" x14ac:dyDescent="0.25">
      <c r="A21" s="99">
        <v>2018</v>
      </c>
      <c r="B21" s="1" t="s">
        <v>1308</v>
      </c>
      <c r="C21" s="76" t="s">
        <v>1447</v>
      </c>
      <c r="D21" s="1"/>
      <c r="E21" s="1"/>
    </row>
    <row r="22" spans="1:5" x14ac:dyDescent="0.25">
      <c r="A22" s="99">
        <v>2018</v>
      </c>
      <c r="B22" s="42" t="s">
        <v>1309</v>
      </c>
      <c r="C22" s="76" t="s">
        <v>1447</v>
      </c>
      <c r="D22" s="1"/>
      <c r="E22" s="1"/>
    </row>
    <row r="23" spans="1:5" x14ac:dyDescent="0.25">
      <c r="A23" s="99"/>
      <c r="B23" s="42"/>
      <c r="C23" s="76"/>
      <c r="D23" s="1"/>
      <c r="E23" s="1"/>
    </row>
    <row r="24" spans="1:5" x14ac:dyDescent="0.25">
      <c r="A24" s="99">
        <v>2019</v>
      </c>
      <c r="B24" s="76" t="s">
        <v>1290</v>
      </c>
      <c r="C24" s="76" t="s">
        <v>1447</v>
      </c>
      <c r="D24" s="2" t="s">
        <v>3439</v>
      </c>
      <c r="E24" s="98">
        <v>43663</v>
      </c>
    </row>
    <row r="25" spans="1:5" x14ac:dyDescent="0.25">
      <c r="A25" s="99">
        <v>2019</v>
      </c>
      <c r="B25" s="76" t="s">
        <v>1294</v>
      </c>
      <c r="C25" s="76" t="s">
        <v>1447</v>
      </c>
      <c r="D25" s="1"/>
      <c r="E25" s="1"/>
    </row>
    <row r="26" spans="1:5" x14ac:dyDescent="0.25">
      <c r="A26" s="99">
        <v>2019</v>
      </c>
      <c r="B26" s="1" t="s">
        <v>1295</v>
      </c>
      <c r="C26" s="76" t="s">
        <v>1447</v>
      </c>
      <c r="D26" s="1"/>
      <c r="E26" s="1"/>
    </row>
    <row r="27" spans="1:5" x14ac:dyDescent="0.25">
      <c r="A27" s="99">
        <v>2019</v>
      </c>
      <c r="B27" s="1" t="s">
        <v>1296</v>
      </c>
      <c r="C27" s="76" t="s">
        <v>1447</v>
      </c>
      <c r="D27" s="1"/>
      <c r="E27" s="1"/>
    </row>
    <row r="28" spans="1:5" x14ac:dyDescent="0.25">
      <c r="A28" s="99">
        <v>2019</v>
      </c>
      <c r="B28" s="1" t="s">
        <v>1297</v>
      </c>
      <c r="C28" s="76" t="s">
        <v>1447</v>
      </c>
      <c r="D28" s="1"/>
      <c r="E28" s="1"/>
    </row>
    <row r="29" spans="1:5" x14ac:dyDescent="0.25">
      <c r="A29" s="99">
        <v>2019</v>
      </c>
      <c r="B29" s="1" t="s">
        <v>1298</v>
      </c>
      <c r="C29" s="76" t="s">
        <v>1447</v>
      </c>
      <c r="D29" s="1"/>
      <c r="E29" s="1"/>
    </row>
    <row r="30" spans="1:5" x14ac:dyDescent="0.25">
      <c r="A30" s="99">
        <v>2019</v>
      </c>
      <c r="B30" s="1" t="s">
        <v>1299</v>
      </c>
      <c r="C30" s="76" t="s">
        <v>1447</v>
      </c>
      <c r="D30" s="1"/>
      <c r="E30" s="1"/>
    </row>
    <row r="31" spans="1:5" x14ac:dyDescent="0.25">
      <c r="A31" s="99">
        <v>2019</v>
      </c>
      <c r="B31" s="1" t="s">
        <v>1300</v>
      </c>
      <c r="C31" s="76" t="s">
        <v>1447</v>
      </c>
      <c r="D31" s="1"/>
      <c r="E31" s="1"/>
    </row>
    <row r="32" spans="1:5" x14ac:dyDescent="0.25">
      <c r="A32" s="99">
        <v>2019</v>
      </c>
      <c r="B32" s="1" t="s">
        <v>1301</v>
      </c>
      <c r="C32" s="76" t="s">
        <v>1447</v>
      </c>
      <c r="D32" s="1"/>
      <c r="E32" s="1"/>
    </row>
    <row r="33" spans="1:5" x14ac:dyDescent="0.25">
      <c r="A33" s="99">
        <v>2019</v>
      </c>
      <c r="B33" s="1" t="s">
        <v>1292</v>
      </c>
      <c r="C33" s="76" t="s">
        <v>1447</v>
      </c>
      <c r="D33" s="1"/>
      <c r="E33" s="1"/>
    </row>
    <row r="34" spans="1:5" x14ac:dyDescent="0.25">
      <c r="A34" s="99">
        <v>2019</v>
      </c>
      <c r="B34" s="1" t="s">
        <v>1302</v>
      </c>
      <c r="C34" s="76" t="s">
        <v>1447</v>
      </c>
      <c r="D34" s="1"/>
      <c r="E34" s="1"/>
    </row>
    <row r="35" spans="1:5" x14ac:dyDescent="0.25">
      <c r="A35" s="99">
        <v>2019</v>
      </c>
      <c r="B35" s="1" t="s">
        <v>1303</v>
      </c>
      <c r="C35" s="76" t="s">
        <v>1447</v>
      </c>
      <c r="D35" s="1"/>
      <c r="E35" s="1"/>
    </row>
    <row r="36" spans="1:5" x14ac:dyDescent="0.25">
      <c r="A36" s="99">
        <v>2019</v>
      </c>
      <c r="B36" s="1" t="s">
        <v>1304</v>
      </c>
      <c r="C36" s="76" t="s">
        <v>1447</v>
      </c>
      <c r="D36" s="1"/>
      <c r="E36" s="1"/>
    </row>
    <row r="37" spans="1:5" x14ac:dyDescent="0.25">
      <c r="A37" s="99">
        <v>2019</v>
      </c>
      <c r="B37" s="1" t="s">
        <v>1305</v>
      </c>
      <c r="C37" s="76" t="s">
        <v>1447</v>
      </c>
      <c r="D37" s="1"/>
      <c r="E37" s="1"/>
    </row>
    <row r="38" spans="1:5" x14ac:dyDescent="0.25">
      <c r="A38" s="99">
        <v>2019</v>
      </c>
      <c r="B38" s="1" t="s">
        <v>1306</v>
      </c>
      <c r="C38" s="76" t="s">
        <v>1447</v>
      </c>
      <c r="D38" s="1"/>
      <c r="E38" s="1"/>
    </row>
    <row r="39" spans="1:5" x14ac:dyDescent="0.25">
      <c r="A39" s="99">
        <v>2019</v>
      </c>
      <c r="B39" s="1" t="s">
        <v>1307</v>
      </c>
      <c r="C39" s="76" t="s">
        <v>1447</v>
      </c>
      <c r="D39" s="1"/>
      <c r="E39" s="1"/>
    </row>
    <row r="40" spans="1:5" x14ac:dyDescent="0.25">
      <c r="A40" s="99">
        <v>2019</v>
      </c>
      <c r="B40" s="1" t="s">
        <v>1308</v>
      </c>
      <c r="C40" s="76" t="s">
        <v>1447</v>
      </c>
      <c r="D40" s="1"/>
      <c r="E40" s="1"/>
    </row>
    <row r="41" spans="1:5" x14ac:dyDescent="0.25">
      <c r="A41" s="99">
        <v>2019</v>
      </c>
      <c r="B41" s="42" t="s">
        <v>1309</v>
      </c>
      <c r="C41" s="76" t="s">
        <v>1447</v>
      </c>
      <c r="D41" s="1"/>
      <c r="E41" s="1"/>
    </row>
    <row r="42" spans="1:5" x14ac:dyDescent="0.25">
      <c r="A42" s="99"/>
      <c r="B42" s="42"/>
      <c r="C42" s="76"/>
      <c r="D42" s="1"/>
      <c r="E42" s="1"/>
    </row>
    <row r="43" spans="1:5" x14ac:dyDescent="0.25">
      <c r="A43" s="99">
        <v>2020</v>
      </c>
      <c r="B43" s="76" t="s">
        <v>1290</v>
      </c>
      <c r="C43" s="76" t="s">
        <v>1447</v>
      </c>
      <c r="D43" s="2" t="s">
        <v>3440</v>
      </c>
      <c r="E43" s="98">
        <v>44193</v>
      </c>
    </row>
    <row r="44" spans="1:5" x14ac:dyDescent="0.25">
      <c r="A44" s="99">
        <v>2020</v>
      </c>
      <c r="B44" s="76" t="s">
        <v>1294</v>
      </c>
      <c r="C44" s="76" t="s">
        <v>1447</v>
      </c>
      <c r="D44" s="1"/>
      <c r="E44" s="1"/>
    </row>
    <row r="45" spans="1:5" x14ac:dyDescent="0.25">
      <c r="A45" s="99">
        <v>2020</v>
      </c>
      <c r="B45" s="1" t="s">
        <v>1295</v>
      </c>
      <c r="C45" s="76" t="s">
        <v>1447</v>
      </c>
      <c r="D45" s="1"/>
      <c r="E45" s="1"/>
    </row>
    <row r="46" spans="1:5" x14ac:dyDescent="0.25">
      <c r="A46" s="99">
        <v>2020</v>
      </c>
      <c r="B46" s="1" t="s">
        <v>1296</v>
      </c>
      <c r="C46" s="76" t="s">
        <v>1447</v>
      </c>
      <c r="D46" s="1"/>
      <c r="E46" s="1"/>
    </row>
    <row r="47" spans="1:5" x14ac:dyDescent="0.25">
      <c r="A47" s="99">
        <v>2020</v>
      </c>
      <c r="B47" s="1" t="s">
        <v>1297</v>
      </c>
      <c r="C47" s="76" t="s">
        <v>1447</v>
      </c>
      <c r="D47" s="1"/>
      <c r="E47" s="1"/>
    </row>
    <row r="48" spans="1:5" x14ac:dyDescent="0.25">
      <c r="A48" s="99">
        <v>2020</v>
      </c>
      <c r="B48" s="1" t="s">
        <v>1298</v>
      </c>
      <c r="C48" s="76" t="s">
        <v>1447</v>
      </c>
      <c r="D48" s="1"/>
      <c r="E48" s="1"/>
    </row>
    <row r="49" spans="1:5" x14ac:dyDescent="0.25">
      <c r="A49" s="99">
        <v>2020</v>
      </c>
      <c r="B49" s="1" t="s">
        <v>1299</v>
      </c>
      <c r="C49" s="76" t="s">
        <v>1447</v>
      </c>
      <c r="D49" s="1"/>
      <c r="E49" s="1"/>
    </row>
    <row r="50" spans="1:5" x14ac:dyDescent="0.25">
      <c r="A50" s="99">
        <v>2020</v>
      </c>
      <c r="B50" s="1" t="s">
        <v>1300</v>
      </c>
      <c r="C50" s="76" t="s">
        <v>1447</v>
      </c>
      <c r="D50" s="1"/>
      <c r="E50" s="1"/>
    </row>
    <row r="51" spans="1:5" x14ac:dyDescent="0.25">
      <c r="A51" s="99">
        <v>2020</v>
      </c>
      <c r="B51" s="1" t="s">
        <v>1301</v>
      </c>
      <c r="C51" s="76" t="s">
        <v>1447</v>
      </c>
      <c r="D51" s="1"/>
      <c r="E51" s="1"/>
    </row>
    <row r="52" spans="1:5" x14ac:dyDescent="0.25">
      <c r="A52" s="99">
        <v>2020</v>
      </c>
      <c r="B52" s="1" t="s">
        <v>1292</v>
      </c>
      <c r="C52" s="76" t="s">
        <v>1447</v>
      </c>
      <c r="D52" s="1"/>
      <c r="E52" s="1"/>
    </row>
    <row r="53" spans="1:5" x14ac:dyDescent="0.25">
      <c r="A53" s="99">
        <v>2020</v>
      </c>
      <c r="B53" s="1" t="s">
        <v>1302</v>
      </c>
      <c r="C53" s="76" t="s">
        <v>1447</v>
      </c>
      <c r="D53" s="1"/>
      <c r="E53" s="1"/>
    </row>
    <row r="54" spans="1:5" x14ac:dyDescent="0.25">
      <c r="A54" s="99">
        <v>2020</v>
      </c>
      <c r="B54" s="1" t="s">
        <v>1303</v>
      </c>
      <c r="C54" s="76" t="s">
        <v>1447</v>
      </c>
      <c r="D54" s="1"/>
      <c r="E54" s="1"/>
    </row>
    <row r="55" spans="1:5" x14ac:dyDescent="0.25">
      <c r="A55" s="99">
        <v>2020</v>
      </c>
      <c r="B55" s="1" t="s">
        <v>1304</v>
      </c>
      <c r="C55" s="76" t="s">
        <v>1447</v>
      </c>
      <c r="D55" s="1"/>
      <c r="E55" s="1"/>
    </row>
    <row r="56" spans="1:5" x14ac:dyDescent="0.25">
      <c r="A56" s="99">
        <v>2020</v>
      </c>
      <c r="B56" s="1" t="s">
        <v>1305</v>
      </c>
      <c r="C56" s="76" t="s">
        <v>1447</v>
      </c>
      <c r="D56" s="1"/>
      <c r="E56" s="1"/>
    </row>
    <row r="57" spans="1:5" x14ac:dyDescent="0.25">
      <c r="A57" s="99">
        <v>2020</v>
      </c>
      <c r="B57" s="1" t="s">
        <v>1306</v>
      </c>
      <c r="C57" s="76" t="s">
        <v>1447</v>
      </c>
      <c r="D57" s="1"/>
      <c r="E57" s="1"/>
    </row>
    <row r="58" spans="1:5" x14ac:dyDescent="0.25">
      <c r="A58" s="99">
        <v>2020</v>
      </c>
      <c r="B58" s="1" t="s">
        <v>1307</v>
      </c>
      <c r="C58" s="76" t="s">
        <v>1447</v>
      </c>
      <c r="D58" s="1"/>
      <c r="E58" s="1"/>
    </row>
    <row r="59" spans="1:5" x14ac:dyDescent="0.25">
      <c r="A59" s="99">
        <v>2020</v>
      </c>
      <c r="B59" s="1" t="s">
        <v>1308</v>
      </c>
      <c r="C59" s="76" t="s">
        <v>1447</v>
      </c>
      <c r="D59" s="1"/>
      <c r="E59" s="1"/>
    </row>
    <row r="60" spans="1:5" x14ac:dyDescent="0.25">
      <c r="A60" s="99">
        <v>2020</v>
      </c>
      <c r="B60" s="42" t="s">
        <v>1309</v>
      </c>
      <c r="C60" s="76" t="s">
        <v>1447</v>
      </c>
      <c r="D60" s="1"/>
      <c r="E60" s="1"/>
    </row>
    <row r="61" spans="1:5" x14ac:dyDescent="0.25">
      <c r="A61" s="99"/>
      <c r="B61" s="42"/>
      <c r="C61" s="76"/>
      <c r="D61" s="1"/>
      <c r="E61" s="1"/>
    </row>
    <row r="62" spans="1:5" x14ac:dyDescent="0.25">
      <c r="A62" s="99">
        <v>2021</v>
      </c>
      <c r="B62" s="76" t="s">
        <v>1290</v>
      </c>
      <c r="C62" s="76" t="s">
        <v>1447</v>
      </c>
      <c r="D62" s="2" t="s">
        <v>3441</v>
      </c>
      <c r="E62" s="98">
        <v>44407</v>
      </c>
    </row>
    <row r="63" spans="1:5" x14ac:dyDescent="0.25">
      <c r="A63" s="99">
        <v>2021</v>
      </c>
      <c r="B63" s="76" t="s">
        <v>1294</v>
      </c>
      <c r="C63" s="76" t="s">
        <v>1447</v>
      </c>
      <c r="D63" s="1"/>
      <c r="E63" s="1"/>
    </row>
    <row r="64" spans="1:5" x14ac:dyDescent="0.25">
      <c r="A64" s="99">
        <v>2021</v>
      </c>
      <c r="B64" s="1" t="s">
        <v>1295</v>
      </c>
      <c r="C64" s="76" t="s">
        <v>1447</v>
      </c>
      <c r="D64" s="1"/>
      <c r="E64" s="1"/>
    </row>
    <row r="65" spans="1:5" x14ac:dyDescent="0.25">
      <c r="A65" s="99">
        <v>2021</v>
      </c>
      <c r="B65" s="1" t="s">
        <v>1296</v>
      </c>
      <c r="C65" s="76" t="s">
        <v>1447</v>
      </c>
      <c r="D65" s="1"/>
      <c r="E65" s="1"/>
    </row>
    <row r="66" spans="1:5" x14ac:dyDescent="0.25">
      <c r="A66" s="99">
        <v>2021</v>
      </c>
      <c r="B66" s="1" t="s">
        <v>1297</v>
      </c>
      <c r="C66" s="76" t="s">
        <v>1447</v>
      </c>
      <c r="D66" s="1"/>
      <c r="E66" s="1"/>
    </row>
    <row r="67" spans="1:5" x14ac:dyDescent="0.25">
      <c r="A67" s="99">
        <v>2021</v>
      </c>
      <c r="B67" s="1" t="s">
        <v>1298</v>
      </c>
      <c r="C67" s="76" t="s">
        <v>1447</v>
      </c>
      <c r="D67" s="1"/>
      <c r="E67" s="1"/>
    </row>
    <row r="68" spans="1:5" x14ac:dyDescent="0.25">
      <c r="A68" s="99">
        <v>2021</v>
      </c>
      <c r="B68" s="1" t="s">
        <v>1299</v>
      </c>
      <c r="C68" s="76" t="s">
        <v>1447</v>
      </c>
      <c r="D68" s="1"/>
      <c r="E68" s="1"/>
    </row>
    <row r="69" spans="1:5" x14ac:dyDescent="0.25">
      <c r="A69" s="99">
        <v>2021</v>
      </c>
      <c r="B69" s="1" t="s">
        <v>1300</v>
      </c>
      <c r="C69" s="76" t="s">
        <v>1447</v>
      </c>
      <c r="D69" s="1"/>
      <c r="E69" s="1"/>
    </row>
    <row r="70" spans="1:5" x14ac:dyDescent="0.25">
      <c r="A70" s="99">
        <v>2021</v>
      </c>
      <c r="B70" s="1" t="s">
        <v>1301</v>
      </c>
      <c r="C70" s="76" t="s">
        <v>1447</v>
      </c>
      <c r="D70" s="1"/>
      <c r="E70" s="1"/>
    </row>
    <row r="71" spans="1:5" x14ac:dyDescent="0.25">
      <c r="A71" s="99">
        <v>2021</v>
      </c>
      <c r="B71" s="1" t="s">
        <v>1292</v>
      </c>
      <c r="C71" s="76" t="s">
        <v>1447</v>
      </c>
      <c r="D71" s="1"/>
      <c r="E71" s="1"/>
    </row>
    <row r="72" spans="1:5" x14ac:dyDescent="0.25">
      <c r="A72" s="99">
        <v>2021</v>
      </c>
      <c r="B72" s="1" t="s">
        <v>1302</v>
      </c>
      <c r="C72" s="76" t="s">
        <v>1447</v>
      </c>
      <c r="D72" s="1"/>
      <c r="E72" s="1"/>
    </row>
    <row r="73" spans="1:5" x14ac:dyDescent="0.25">
      <c r="A73" s="99">
        <v>2021</v>
      </c>
      <c r="B73" s="1" t="s">
        <v>1303</v>
      </c>
      <c r="C73" s="76" t="s">
        <v>1447</v>
      </c>
      <c r="D73" s="1"/>
      <c r="E73" s="1"/>
    </row>
    <row r="74" spans="1:5" x14ac:dyDescent="0.25">
      <c r="A74" s="99">
        <v>2021</v>
      </c>
      <c r="B74" s="1" t="s">
        <v>1304</v>
      </c>
      <c r="C74" s="76" t="s">
        <v>1447</v>
      </c>
      <c r="D74" s="1"/>
      <c r="E74" s="1"/>
    </row>
    <row r="75" spans="1:5" x14ac:dyDescent="0.25">
      <c r="A75" s="99">
        <v>2021</v>
      </c>
      <c r="B75" s="1" t="s">
        <v>1305</v>
      </c>
      <c r="C75" s="76" t="s">
        <v>1447</v>
      </c>
      <c r="D75" s="1"/>
      <c r="E75" s="1"/>
    </row>
    <row r="76" spans="1:5" x14ac:dyDescent="0.25">
      <c r="A76" s="99">
        <v>2021</v>
      </c>
      <c r="B76" s="1" t="s">
        <v>1306</v>
      </c>
      <c r="C76" s="76" t="s">
        <v>1447</v>
      </c>
      <c r="D76" s="1"/>
      <c r="E76" s="1"/>
    </row>
    <row r="77" spans="1:5" x14ac:dyDescent="0.25">
      <c r="A77" s="99">
        <v>2021</v>
      </c>
      <c r="B77" s="1" t="s">
        <v>1307</v>
      </c>
      <c r="C77" s="76" t="s">
        <v>1447</v>
      </c>
      <c r="D77" s="1"/>
      <c r="E77" s="1"/>
    </row>
    <row r="78" spans="1:5" x14ac:dyDescent="0.25">
      <c r="A78" s="99">
        <v>2021</v>
      </c>
      <c r="B78" s="1" t="s">
        <v>1308</v>
      </c>
      <c r="C78" s="76" t="s">
        <v>1447</v>
      </c>
      <c r="D78" s="1"/>
      <c r="E78" s="1"/>
    </row>
    <row r="79" spans="1:5" x14ac:dyDescent="0.25">
      <c r="A79" s="99">
        <v>2021</v>
      </c>
      <c r="B79" s="42" t="s">
        <v>1309</v>
      </c>
      <c r="C79" s="76" t="s">
        <v>1447</v>
      </c>
      <c r="D79" s="1"/>
      <c r="E79" s="1"/>
    </row>
    <row r="80" spans="1:5" x14ac:dyDescent="0.25">
      <c r="A80" s="99"/>
      <c r="B80" s="42"/>
      <c r="C80" s="76"/>
      <c r="D80" s="1"/>
      <c r="E80" s="1"/>
    </row>
    <row r="81" spans="1:5" x14ac:dyDescent="0.25">
      <c r="A81" s="99">
        <v>2022</v>
      </c>
      <c r="B81" s="42" t="s">
        <v>1293</v>
      </c>
      <c r="C81" s="76" t="s">
        <v>1447</v>
      </c>
      <c r="D81" s="2" t="s">
        <v>3442</v>
      </c>
      <c r="E81" s="98">
        <v>44767</v>
      </c>
    </row>
    <row r="82" spans="1:5" x14ac:dyDescent="0.25">
      <c r="A82" s="99">
        <v>2022</v>
      </c>
      <c r="B82" s="1" t="s">
        <v>1306</v>
      </c>
      <c r="C82" s="76" t="s">
        <v>1447</v>
      </c>
      <c r="D82" s="1"/>
      <c r="E82" s="1"/>
    </row>
    <row r="83" spans="1:5" x14ac:dyDescent="0.25">
      <c r="A83" s="99">
        <v>2022</v>
      </c>
      <c r="B83" s="1" t="s">
        <v>1308</v>
      </c>
      <c r="C83" s="76" t="s">
        <v>1447</v>
      </c>
      <c r="D83" s="1"/>
      <c r="E83" s="1"/>
    </row>
    <row r="84" spans="1:5" x14ac:dyDescent="0.25">
      <c r="A84" s="99">
        <v>2022</v>
      </c>
      <c r="B84" s="1" t="s">
        <v>1299</v>
      </c>
      <c r="C84" s="76" t="s">
        <v>1447</v>
      </c>
      <c r="D84" s="1"/>
      <c r="E84" s="1"/>
    </row>
    <row r="85" spans="1:5" x14ac:dyDescent="0.25">
      <c r="A85" s="99">
        <v>2022</v>
      </c>
      <c r="B85" s="76" t="s">
        <v>1290</v>
      </c>
      <c r="C85" s="76" t="s">
        <v>1447</v>
      </c>
      <c r="D85" s="1"/>
      <c r="E85" s="1"/>
    </row>
    <row r="86" spans="1:5" x14ac:dyDescent="0.25">
      <c r="A86" s="99">
        <v>2022</v>
      </c>
      <c r="B86" s="1" t="s">
        <v>1292</v>
      </c>
      <c r="C86" s="76" t="s">
        <v>1447</v>
      </c>
      <c r="D86" s="1"/>
      <c r="E86" s="1"/>
    </row>
    <row r="87" spans="1:5" x14ac:dyDescent="0.25">
      <c r="A87" s="99">
        <v>2022</v>
      </c>
      <c r="B87" s="42" t="s">
        <v>1291</v>
      </c>
      <c r="C87" s="76" t="s">
        <v>1447</v>
      </c>
      <c r="D87" s="1"/>
      <c r="E87" s="1"/>
    </row>
    <row r="88" spans="1:5" x14ac:dyDescent="0.25">
      <c r="A88" s="99">
        <v>2022</v>
      </c>
      <c r="B88" s="42" t="s">
        <v>1310</v>
      </c>
      <c r="C88" s="76" t="s">
        <v>1447</v>
      </c>
      <c r="D88" s="1"/>
      <c r="E88" s="1"/>
    </row>
    <row r="89" spans="1:5" x14ac:dyDescent="0.25">
      <c r="A89" s="99">
        <v>2022</v>
      </c>
      <c r="B89" s="42" t="s">
        <v>1311</v>
      </c>
      <c r="C89" s="76" t="s">
        <v>1447</v>
      </c>
      <c r="D89" s="1"/>
      <c r="E89" s="1"/>
    </row>
    <row r="90" spans="1:5" x14ac:dyDescent="0.25">
      <c r="A90" s="99">
        <v>2022</v>
      </c>
      <c r="B90" s="42" t="s">
        <v>1312</v>
      </c>
      <c r="C90" s="76" t="s">
        <v>1447</v>
      </c>
      <c r="D90" s="1"/>
      <c r="E90" s="1"/>
    </row>
    <row r="91" spans="1:5" x14ac:dyDescent="0.25">
      <c r="A91" s="99">
        <v>2022</v>
      </c>
      <c r="B91" s="42" t="s">
        <v>1296</v>
      </c>
      <c r="C91" s="76" t="s">
        <v>1447</v>
      </c>
      <c r="D91" s="1"/>
      <c r="E91" s="1"/>
    </row>
    <row r="92" spans="1:5" x14ac:dyDescent="0.25">
      <c r="A92" s="99">
        <v>2022</v>
      </c>
      <c r="B92" s="1" t="s">
        <v>1295</v>
      </c>
      <c r="C92" s="76" t="s">
        <v>1447</v>
      </c>
      <c r="D92" s="1"/>
      <c r="E92" s="1"/>
    </row>
    <row r="93" spans="1:5" x14ac:dyDescent="0.25">
      <c r="A93" s="99"/>
      <c r="B93" s="1"/>
      <c r="C93" s="76"/>
      <c r="D93" s="1"/>
      <c r="E93" s="1"/>
    </row>
    <row r="94" spans="1:5" x14ac:dyDescent="0.25">
      <c r="A94" s="99">
        <v>2023</v>
      </c>
      <c r="B94" s="42" t="s">
        <v>1293</v>
      </c>
      <c r="C94" s="76" t="s">
        <v>1447</v>
      </c>
      <c r="D94" s="2" t="s">
        <v>3436</v>
      </c>
      <c r="E94" s="98">
        <v>45115</v>
      </c>
    </row>
    <row r="95" spans="1:5" x14ac:dyDescent="0.25">
      <c r="A95" s="99">
        <v>2023</v>
      </c>
      <c r="B95" s="1" t="s">
        <v>1306</v>
      </c>
      <c r="C95" s="76" t="s">
        <v>1447</v>
      </c>
      <c r="D95" s="1"/>
      <c r="E95" s="1"/>
    </row>
    <row r="96" spans="1:5" x14ac:dyDescent="0.25">
      <c r="A96" s="99">
        <v>2023</v>
      </c>
      <c r="B96" s="1" t="s">
        <v>1308</v>
      </c>
      <c r="C96" s="76" t="s">
        <v>1447</v>
      </c>
      <c r="D96" s="1"/>
      <c r="E96" s="1"/>
    </row>
    <row r="97" spans="1:5" x14ac:dyDescent="0.25">
      <c r="A97" s="99">
        <v>2023</v>
      </c>
      <c r="B97" s="1" t="s">
        <v>1299</v>
      </c>
      <c r="C97" s="76" t="s">
        <v>1447</v>
      </c>
      <c r="D97" s="1"/>
      <c r="E97" s="1"/>
    </row>
    <row r="98" spans="1:5" x14ac:dyDescent="0.25">
      <c r="A98" s="99">
        <v>2023</v>
      </c>
      <c r="B98" s="76" t="s">
        <v>1290</v>
      </c>
      <c r="C98" s="76" t="s">
        <v>1447</v>
      </c>
      <c r="D98" s="1"/>
      <c r="E98" s="1"/>
    </row>
    <row r="99" spans="1:5" x14ac:dyDescent="0.25">
      <c r="A99" s="99">
        <v>2023</v>
      </c>
      <c r="B99" s="1" t="s">
        <v>1292</v>
      </c>
      <c r="C99" s="76" t="s">
        <v>1447</v>
      </c>
      <c r="D99" s="1"/>
      <c r="E99" s="1"/>
    </row>
    <row r="100" spans="1:5" x14ac:dyDescent="0.25">
      <c r="A100" s="99">
        <v>2023</v>
      </c>
      <c r="B100" s="42" t="s">
        <v>1291</v>
      </c>
      <c r="C100" s="76" t="s">
        <v>1447</v>
      </c>
      <c r="D100" s="1"/>
      <c r="E100" s="1"/>
    </row>
    <row r="101" spans="1:5" x14ac:dyDescent="0.25">
      <c r="A101" s="99">
        <v>2023</v>
      </c>
      <c r="B101" s="42" t="s">
        <v>1310</v>
      </c>
      <c r="C101" s="76" t="s">
        <v>1447</v>
      </c>
      <c r="D101" s="1"/>
      <c r="E101" s="1"/>
    </row>
    <row r="102" spans="1:5" x14ac:dyDescent="0.25">
      <c r="A102" s="99">
        <v>2023</v>
      </c>
      <c r="B102" s="42" t="s">
        <v>1311</v>
      </c>
      <c r="C102" s="76" t="s">
        <v>1447</v>
      </c>
      <c r="D102" s="1"/>
      <c r="E102" s="1"/>
    </row>
    <row r="103" spans="1:5" x14ac:dyDescent="0.25">
      <c r="A103" s="99">
        <v>2023</v>
      </c>
      <c r="B103" s="42" t="s">
        <v>1312</v>
      </c>
      <c r="C103" s="76" t="s">
        <v>1447</v>
      </c>
      <c r="D103" s="1"/>
      <c r="E103" s="1"/>
    </row>
    <row r="104" spans="1:5" x14ac:dyDescent="0.25">
      <c r="A104" s="99">
        <v>2023</v>
      </c>
      <c r="B104" s="42" t="s">
        <v>1296</v>
      </c>
      <c r="C104" s="76" t="s">
        <v>1447</v>
      </c>
      <c r="D104" s="1"/>
      <c r="E104" s="1"/>
    </row>
    <row r="105" spans="1:5" x14ac:dyDescent="0.25">
      <c r="A105" s="99">
        <v>2023</v>
      </c>
      <c r="B105" s="1" t="s">
        <v>1295</v>
      </c>
      <c r="C105" s="76" t="s">
        <v>1447</v>
      </c>
      <c r="D105" s="1"/>
      <c r="E105" s="1"/>
    </row>
    <row r="106" spans="1:5" x14ac:dyDescent="0.25">
      <c r="A106" s="99"/>
      <c r="B106" s="1"/>
      <c r="C106" s="76"/>
      <c r="D106" s="1"/>
      <c r="E106" s="1"/>
    </row>
    <row r="107" spans="1:5" x14ac:dyDescent="0.25">
      <c r="A107" s="99">
        <v>2023</v>
      </c>
      <c r="B107" s="42" t="s">
        <v>1293</v>
      </c>
      <c r="C107" s="76" t="s">
        <v>1447</v>
      </c>
      <c r="D107" s="2" t="s">
        <v>3437</v>
      </c>
      <c r="E107" s="98">
        <v>45129</v>
      </c>
    </row>
    <row r="108" spans="1:5" x14ac:dyDescent="0.25">
      <c r="A108" s="99">
        <v>2023</v>
      </c>
      <c r="B108" s="1" t="s">
        <v>1306</v>
      </c>
      <c r="C108" s="76" t="s">
        <v>1447</v>
      </c>
      <c r="D108" s="1"/>
      <c r="E108" s="1"/>
    </row>
    <row r="109" spans="1:5" x14ac:dyDescent="0.25">
      <c r="A109" s="99">
        <v>2023</v>
      </c>
      <c r="B109" s="1" t="s">
        <v>1308</v>
      </c>
      <c r="C109" s="76" t="s">
        <v>1447</v>
      </c>
      <c r="D109" s="1"/>
      <c r="E109" s="1"/>
    </row>
    <row r="110" spans="1:5" x14ac:dyDescent="0.25">
      <c r="A110" s="99">
        <v>2023</v>
      </c>
      <c r="B110" s="1" t="s">
        <v>1299</v>
      </c>
      <c r="C110" s="76" t="s">
        <v>1447</v>
      </c>
      <c r="D110" s="1"/>
      <c r="E110" s="1"/>
    </row>
    <row r="111" spans="1:5" x14ac:dyDescent="0.25">
      <c r="A111" s="99">
        <v>2023</v>
      </c>
      <c r="B111" s="76" t="s">
        <v>1290</v>
      </c>
      <c r="C111" s="76" t="s">
        <v>1447</v>
      </c>
      <c r="D111" s="1"/>
      <c r="E111" s="1"/>
    </row>
    <row r="112" spans="1:5" x14ac:dyDescent="0.25">
      <c r="A112" s="99">
        <v>2023</v>
      </c>
      <c r="B112" s="1" t="s">
        <v>1292</v>
      </c>
      <c r="C112" s="76" t="s">
        <v>1447</v>
      </c>
      <c r="D112" s="1"/>
      <c r="E112" s="1"/>
    </row>
    <row r="113" spans="1:7" x14ac:dyDescent="0.25">
      <c r="A113" s="99">
        <v>2023</v>
      </c>
      <c r="B113" s="42" t="s">
        <v>1291</v>
      </c>
      <c r="C113" s="76" t="s">
        <v>1447</v>
      </c>
      <c r="D113" s="1"/>
      <c r="E113" s="1"/>
      <c r="F113" t="s">
        <v>1</v>
      </c>
    </row>
    <row r="114" spans="1:7" x14ac:dyDescent="0.25">
      <c r="A114" s="99">
        <v>2023</v>
      </c>
      <c r="B114" s="42" t="s">
        <v>1310</v>
      </c>
      <c r="C114" s="76" t="s">
        <v>1447</v>
      </c>
      <c r="D114" s="1"/>
      <c r="E114" s="1"/>
    </row>
    <row r="115" spans="1:7" x14ac:dyDescent="0.25">
      <c r="A115" s="99">
        <v>2023</v>
      </c>
      <c r="B115" s="42" t="s">
        <v>1311</v>
      </c>
      <c r="C115" s="76" t="s">
        <v>1447</v>
      </c>
      <c r="D115" s="1"/>
      <c r="E115" s="1"/>
    </row>
    <row r="116" spans="1:7" x14ac:dyDescent="0.25">
      <c r="A116" s="99">
        <v>2023</v>
      </c>
      <c r="B116" s="42" t="s">
        <v>1312</v>
      </c>
      <c r="C116" s="76" t="s">
        <v>1447</v>
      </c>
      <c r="D116" s="1"/>
      <c r="E116" s="1"/>
    </row>
    <row r="117" spans="1:7" x14ac:dyDescent="0.25">
      <c r="A117" s="99">
        <v>2023</v>
      </c>
      <c r="B117" s="42" t="s">
        <v>1296</v>
      </c>
      <c r="C117" s="76" t="s">
        <v>1447</v>
      </c>
      <c r="D117" s="1"/>
      <c r="E117" s="1"/>
    </row>
    <row r="118" spans="1:7" x14ac:dyDescent="0.25">
      <c r="A118" s="99">
        <v>2023</v>
      </c>
      <c r="B118" s="1" t="s">
        <v>1295</v>
      </c>
      <c r="C118" s="76" t="s">
        <v>1447</v>
      </c>
      <c r="D118" s="1"/>
      <c r="E118" s="1"/>
    </row>
    <row r="119" spans="1:7" ht="52.5" customHeight="1" x14ac:dyDescent="0.25">
      <c r="A119" s="301" t="s">
        <v>126</v>
      </c>
      <c r="B119" s="301"/>
      <c r="C119" s="301"/>
      <c r="D119" s="301"/>
      <c r="E119" s="301"/>
    </row>
    <row r="120" spans="1:7" ht="30.75" thickBot="1" x14ac:dyDescent="0.3">
      <c r="A120" s="23" t="s">
        <v>124</v>
      </c>
      <c r="B120" s="23" t="s">
        <v>125</v>
      </c>
      <c r="C120" s="23" t="s">
        <v>95</v>
      </c>
      <c r="D120" s="23" t="s">
        <v>121</v>
      </c>
      <c r="E120" s="23" t="s">
        <v>81</v>
      </c>
    </row>
    <row r="121" spans="1:7" ht="15.75" thickBot="1" x14ac:dyDescent="0.3">
      <c r="A121" s="23">
        <v>2017</v>
      </c>
      <c r="B121" s="142" t="s">
        <v>1313</v>
      </c>
      <c r="C121" s="144" t="s">
        <v>1680</v>
      </c>
      <c r="D121" s="100" t="s">
        <v>1321</v>
      </c>
      <c r="E121" s="23" t="s">
        <v>1322</v>
      </c>
    </row>
    <row r="122" spans="1:7" ht="15.75" thickBot="1" x14ac:dyDescent="0.3">
      <c r="A122" s="23">
        <v>2017</v>
      </c>
      <c r="B122" s="143" t="s">
        <v>1314</v>
      </c>
      <c r="C122" s="144" t="s">
        <v>1683</v>
      </c>
      <c r="D122" s="23"/>
      <c r="E122" s="23"/>
    </row>
    <row r="123" spans="1:7" ht="15.75" thickBot="1" x14ac:dyDescent="0.3">
      <c r="A123" s="23">
        <v>2017</v>
      </c>
      <c r="B123" s="143" t="s">
        <v>1316</v>
      </c>
      <c r="C123" s="144" t="s">
        <v>1684</v>
      </c>
      <c r="D123" s="23"/>
      <c r="E123" s="23"/>
      <c r="F123" s="143"/>
      <c r="G123" s="144"/>
    </row>
    <row r="124" spans="1:7" ht="15.75" thickBot="1" x14ac:dyDescent="0.3">
      <c r="A124" s="23">
        <v>2017</v>
      </c>
      <c r="B124" s="143" t="s">
        <v>1315</v>
      </c>
      <c r="C124" s="144" t="s">
        <v>1681</v>
      </c>
      <c r="D124" s="23"/>
      <c r="E124" s="23"/>
    </row>
    <row r="125" spans="1:7" ht="15.75" thickBot="1" x14ac:dyDescent="0.3">
      <c r="A125" s="23">
        <v>2017</v>
      </c>
      <c r="B125" s="143" t="s">
        <v>1317</v>
      </c>
      <c r="C125" s="144" t="s">
        <v>1681</v>
      </c>
      <c r="D125" s="23"/>
      <c r="E125" s="23"/>
    </row>
    <row r="126" spans="1:7" ht="15.75" thickBot="1" x14ac:dyDescent="0.3">
      <c r="A126" s="23">
        <v>2017</v>
      </c>
      <c r="B126" s="143" t="s">
        <v>1319</v>
      </c>
      <c r="C126" s="144" t="s">
        <v>1681</v>
      </c>
      <c r="D126" s="23"/>
      <c r="E126" s="23"/>
      <c r="F126" s="143"/>
      <c r="G126" s="144"/>
    </row>
    <row r="127" spans="1:7" ht="15.75" thickBot="1" x14ac:dyDescent="0.3">
      <c r="A127" s="23">
        <v>2017</v>
      </c>
      <c r="B127" s="143" t="s">
        <v>1318</v>
      </c>
      <c r="C127" s="144" t="s">
        <v>1682</v>
      </c>
      <c r="D127" s="23"/>
      <c r="E127" s="23"/>
    </row>
    <row r="128" spans="1:7" ht="15.75" thickBot="1" x14ac:dyDescent="0.3">
      <c r="A128" s="23">
        <v>2017</v>
      </c>
      <c r="B128" s="143" t="s">
        <v>1320</v>
      </c>
      <c r="C128" s="144" t="s">
        <v>1682</v>
      </c>
      <c r="D128" s="23"/>
      <c r="E128" s="23"/>
    </row>
    <row r="129" spans="1:5" ht="15.75" thickBot="1" x14ac:dyDescent="0.3">
      <c r="A129" s="23"/>
      <c r="B129" s="23"/>
      <c r="C129" s="23"/>
      <c r="D129" s="23"/>
      <c r="E129" s="23"/>
    </row>
    <row r="130" spans="1:5" ht="15.75" thickBot="1" x14ac:dyDescent="0.3">
      <c r="A130" s="23">
        <v>2018</v>
      </c>
      <c r="B130" s="142" t="s">
        <v>1313</v>
      </c>
      <c r="C130" s="144" t="s">
        <v>1680</v>
      </c>
      <c r="D130" s="100" t="s">
        <v>1321</v>
      </c>
      <c r="E130" s="23" t="s">
        <v>1323</v>
      </c>
    </row>
    <row r="131" spans="1:5" ht="15.75" thickBot="1" x14ac:dyDescent="0.3">
      <c r="A131" s="23">
        <v>2018</v>
      </c>
      <c r="B131" s="143" t="s">
        <v>1314</v>
      </c>
      <c r="C131" s="144" t="s">
        <v>1683</v>
      </c>
      <c r="D131" s="23"/>
      <c r="E131" s="23"/>
    </row>
    <row r="132" spans="1:5" ht="15.75" thickBot="1" x14ac:dyDescent="0.3">
      <c r="A132" s="23">
        <v>2018</v>
      </c>
      <c r="B132" s="143" t="s">
        <v>1316</v>
      </c>
      <c r="C132" s="144" t="s">
        <v>1684</v>
      </c>
      <c r="D132" s="23"/>
      <c r="E132" s="23"/>
    </row>
    <row r="133" spans="1:5" ht="15.75" thickBot="1" x14ac:dyDescent="0.3">
      <c r="A133" s="23">
        <v>2018</v>
      </c>
      <c r="B133" s="143" t="s">
        <v>1315</v>
      </c>
      <c r="C133" s="144" t="s">
        <v>1681</v>
      </c>
      <c r="D133" s="23"/>
      <c r="E133" s="23"/>
    </row>
    <row r="134" spans="1:5" ht="15.75" thickBot="1" x14ac:dyDescent="0.3">
      <c r="A134" s="23">
        <v>2018</v>
      </c>
      <c r="B134" s="143" t="s">
        <v>1317</v>
      </c>
      <c r="C134" s="144" t="s">
        <v>1681</v>
      </c>
      <c r="D134" s="23"/>
      <c r="E134" s="23"/>
    </row>
    <row r="135" spans="1:5" ht="15.75" thickBot="1" x14ac:dyDescent="0.3">
      <c r="A135" s="23">
        <v>2018</v>
      </c>
      <c r="B135" s="143" t="s">
        <v>1319</v>
      </c>
      <c r="C135" s="144" t="s">
        <v>1681</v>
      </c>
      <c r="D135" s="23"/>
      <c r="E135" s="23"/>
    </row>
    <row r="136" spans="1:5" ht="15.75" thickBot="1" x14ac:dyDescent="0.3">
      <c r="A136" s="23">
        <v>2018</v>
      </c>
      <c r="B136" s="143" t="s">
        <v>1318</v>
      </c>
      <c r="C136" s="144" t="s">
        <v>1682</v>
      </c>
      <c r="D136" s="23"/>
      <c r="E136" s="23"/>
    </row>
    <row r="137" spans="1:5" ht="15.75" thickBot="1" x14ac:dyDescent="0.3">
      <c r="A137" s="23">
        <v>2018</v>
      </c>
      <c r="B137" s="143" t="s">
        <v>1320</v>
      </c>
      <c r="C137" s="144" t="s">
        <v>1682</v>
      </c>
      <c r="D137" s="23"/>
      <c r="E137" s="23"/>
    </row>
    <row r="138" spans="1:5" ht="15.75" thickBot="1" x14ac:dyDescent="0.3">
      <c r="A138" s="23"/>
      <c r="B138" s="23"/>
      <c r="C138" s="23"/>
      <c r="D138" s="23"/>
      <c r="E138" s="23"/>
    </row>
    <row r="139" spans="1:5" ht="15.75" thickBot="1" x14ac:dyDescent="0.3">
      <c r="A139" s="23">
        <v>2019</v>
      </c>
      <c r="B139" s="142" t="s">
        <v>1313</v>
      </c>
      <c r="C139" s="144" t="s">
        <v>1680</v>
      </c>
      <c r="D139" s="100" t="s">
        <v>1321</v>
      </c>
      <c r="E139" s="1" t="s">
        <v>1324</v>
      </c>
    </row>
    <row r="140" spans="1:5" ht="15.75" thickBot="1" x14ac:dyDescent="0.3">
      <c r="A140" s="23">
        <v>2019</v>
      </c>
      <c r="B140" s="143" t="s">
        <v>1314</v>
      </c>
      <c r="C140" s="144" t="s">
        <v>1683</v>
      </c>
      <c r="D140" s="23"/>
      <c r="E140" s="1"/>
    </row>
    <row r="141" spans="1:5" ht="15.75" thickBot="1" x14ac:dyDescent="0.3">
      <c r="A141" s="23">
        <v>2019</v>
      </c>
      <c r="B141" s="143" t="s">
        <v>1316</v>
      </c>
      <c r="C141" s="144" t="s">
        <v>1684</v>
      </c>
      <c r="D141" s="30"/>
      <c r="E141" s="1"/>
    </row>
    <row r="142" spans="1:5" ht="15.75" thickBot="1" x14ac:dyDescent="0.3">
      <c r="A142" s="23">
        <v>2019</v>
      </c>
      <c r="B142" s="143" t="s">
        <v>1315</v>
      </c>
      <c r="C142" s="144" t="s">
        <v>1681</v>
      </c>
      <c r="D142" s="30"/>
      <c r="E142" s="1"/>
    </row>
    <row r="143" spans="1:5" ht="15.75" thickBot="1" x14ac:dyDescent="0.3">
      <c r="A143" s="23">
        <v>2019</v>
      </c>
      <c r="B143" s="143" t="s">
        <v>1317</v>
      </c>
      <c r="C143" s="144" t="s">
        <v>1681</v>
      </c>
      <c r="D143" s="30"/>
      <c r="E143" s="1"/>
    </row>
    <row r="144" spans="1:5" ht="15.75" thickBot="1" x14ac:dyDescent="0.3">
      <c r="A144" s="23">
        <v>2019</v>
      </c>
      <c r="B144" s="143" t="s">
        <v>1319</v>
      </c>
      <c r="C144" s="144" t="s">
        <v>1681</v>
      </c>
      <c r="D144" s="30"/>
      <c r="E144" s="1"/>
    </row>
    <row r="145" spans="1:5" ht="15.75" thickBot="1" x14ac:dyDescent="0.3">
      <c r="A145" s="23">
        <v>2019</v>
      </c>
      <c r="B145" s="143" t="s">
        <v>1318</v>
      </c>
      <c r="C145" s="144" t="s">
        <v>1682</v>
      </c>
      <c r="D145" s="30"/>
      <c r="E145" s="1"/>
    </row>
    <row r="146" spans="1:5" ht="15.75" thickBot="1" x14ac:dyDescent="0.3">
      <c r="A146" s="23">
        <v>2019</v>
      </c>
      <c r="B146" s="143" t="s">
        <v>1320</v>
      </c>
      <c r="C146" s="144" t="s">
        <v>1682</v>
      </c>
      <c r="D146" s="30"/>
      <c r="E146" s="1"/>
    </row>
    <row r="147" spans="1:5" ht="15.75" thickBot="1" x14ac:dyDescent="0.3">
      <c r="E147" s="1"/>
    </row>
    <row r="148" spans="1:5" ht="15.75" thickBot="1" x14ac:dyDescent="0.3">
      <c r="A148" s="23">
        <v>2020</v>
      </c>
      <c r="B148" s="142" t="s">
        <v>1313</v>
      </c>
      <c r="C148" s="144" t="s">
        <v>1680</v>
      </c>
      <c r="D148" s="97" t="s">
        <v>1321</v>
      </c>
      <c r="E148" s="1" t="s">
        <v>1325</v>
      </c>
    </row>
    <row r="149" spans="1:5" ht="15.75" thickBot="1" x14ac:dyDescent="0.3">
      <c r="A149" s="23">
        <v>2020</v>
      </c>
      <c r="B149" s="143" t="s">
        <v>1314</v>
      </c>
      <c r="C149" s="144" t="s">
        <v>1683</v>
      </c>
      <c r="D149" s="30"/>
      <c r="E149" s="1"/>
    </row>
    <row r="150" spans="1:5" ht="15.75" thickBot="1" x14ac:dyDescent="0.3">
      <c r="A150" s="23">
        <v>2020</v>
      </c>
      <c r="B150" s="143" t="s">
        <v>1316</v>
      </c>
      <c r="C150" s="144" t="s">
        <v>1684</v>
      </c>
      <c r="D150" s="30"/>
      <c r="E150" s="1"/>
    </row>
    <row r="151" spans="1:5" ht="15.75" thickBot="1" x14ac:dyDescent="0.3">
      <c r="A151" s="23">
        <v>2020</v>
      </c>
      <c r="B151" s="143" t="s">
        <v>1315</v>
      </c>
      <c r="C151" s="144" t="s">
        <v>1681</v>
      </c>
      <c r="D151" s="30"/>
      <c r="E151" s="1"/>
    </row>
    <row r="152" spans="1:5" ht="15.75" thickBot="1" x14ac:dyDescent="0.3">
      <c r="A152" s="23">
        <v>2020</v>
      </c>
      <c r="B152" s="143" t="s">
        <v>1317</v>
      </c>
      <c r="C152" s="144" t="s">
        <v>1681</v>
      </c>
      <c r="D152" s="30"/>
      <c r="E152" s="1"/>
    </row>
    <row r="153" spans="1:5" ht="15.75" thickBot="1" x14ac:dyDescent="0.3">
      <c r="A153" s="23">
        <v>2020</v>
      </c>
      <c r="B153" s="143" t="s">
        <v>1319</v>
      </c>
      <c r="C153" s="144" t="s">
        <v>1681</v>
      </c>
      <c r="D153" s="30"/>
      <c r="E153" s="1"/>
    </row>
    <row r="154" spans="1:5" ht="15.75" thickBot="1" x14ac:dyDescent="0.3">
      <c r="A154" s="23">
        <v>2020</v>
      </c>
      <c r="B154" s="143" t="s">
        <v>1318</v>
      </c>
      <c r="C154" s="144" t="s">
        <v>1682</v>
      </c>
      <c r="D154" s="30"/>
      <c r="E154" s="1"/>
    </row>
    <row r="155" spans="1:5" ht="15.75" thickBot="1" x14ac:dyDescent="0.3">
      <c r="A155" s="23">
        <v>2020</v>
      </c>
      <c r="B155" s="143" t="s">
        <v>1320</v>
      </c>
      <c r="C155" s="144" t="s">
        <v>1682</v>
      </c>
      <c r="D155" s="30"/>
      <c r="E155" s="1"/>
    </row>
    <row r="156" spans="1:5" ht="15.75" thickBot="1" x14ac:dyDescent="0.3">
      <c r="E156" s="1"/>
    </row>
    <row r="157" spans="1:5" ht="15.75" thickBot="1" x14ac:dyDescent="0.3">
      <c r="A157" s="23">
        <v>2021</v>
      </c>
      <c r="B157" s="142" t="s">
        <v>1313</v>
      </c>
      <c r="C157" s="144" t="s">
        <v>1680</v>
      </c>
      <c r="D157" s="97" t="s">
        <v>1321</v>
      </c>
      <c r="E157" s="1" t="s">
        <v>1326</v>
      </c>
    </row>
    <row r="158" spans="1:5" ht="15.75" thickBot="1" x14ac:dyDescent="0.3">
      <c r="A158" s="23">
        <v>2021</v>
      </c>
      <c r="B158" s="143" t="s">
        <v>1314</v>
      </c>
      <c r="C158" s="144" t="s">
        <v>1683</v>
      </c>
      <c r="D158" s="30"/>
      <c r="E158" s="1"/>
    </row>
    <row r="159" spans="1:5" ht="15.75" thickBot="1" x14ac:dyDescent="0.3">
      <c r="A159" s="23">
        <v>2021</v>
      </c>
      <c r="B159" s="143" t="s">
        <v>1316</v>
      </c>
      <c r="C159" s="144" t="s">
        <v>1684</v>
      </c>
      <c r="D159" s="30"/>
      <c r="E159" s="1"/>
    </row>
    <row r="160" spans="1:5" ht="15.75" thickBot="1" x14ac:dyDescent="0.3">
      <c r="A160" s="23">
        <v>2021</v>
      </c>
      <c r="B160" s="143" t="s">
        <v>1315</v>
      </c>
      <c r="C160" s="144" t="s">
        <v>1681</v>
      </c>
      <c r="D160" s="30"/>
      <c r="E160" s="1"/>
    </row>
    <row r="161" spans="1:5" ht="15.75" thickBot="1" x14ac:dyDescent="0.3">
      <c r="A161" s="23">
        <v>2021</v>
      </c>
      <c r="B161" s="143" t="s">
        <v>1317</v>
      </c>
      <c r="C161" s="144" t="s">
        <v>1681</v>
      </c>
      <c r="D161" s="30"/>
      <c r="E161" s="1"/>
    </row>
    <row r="162" spans="1:5" ht="15.75" thickBot="1" x14ac:dyDescent="0.3">
      <c r="A162" s="23">
        <v>2021</v>
      </c>
      <c r="B162" s="143" t="s">
        <v>1319</v>
      </c>
      <c r="C162" s="144" t="s">
        <v>1681</v>
      </c>
      <c r="D162" s="30"/>
      <c r="E162" s="1"/>
    </row>
    <row r="163" spans="1:5" ht="15.75" thickBot="1" x14ac:dyDescent="0.3">
      <c r="A163" s="23">
        <v>2021</v>
      </c>
      <c r="B163" s="143" t="s">
        <v>1318</v>
      </c>
      <c r="C163" s="144" t="s">
        <v>1682</v>
      </c>
      <c r="D163" s="30"/>
      <c r="E163" s="1"/>
    </row>
    <row r="164" spans="1:5" ht="15.75" thickBot="1" x14ac:dyDescent="0.3">
      <c r="A164" s="23">
        <v>2021</v>
      </c>
      <c r="B164" s="143" t="s">
        <v>1320</v>
      </c>
      <c r="C164" s="144" t="s">
        <v>1682</v>
      </c>
      <c r="D164" s="30"/>
      <c r="E164" s="1"/>
    </row>
    <row r="165" spans="1:5" ht="15.75" thickBot="1" x14ac:dyDescent="0.3">
      <c r="A165" s="23"/>
      <c r="B165" s="143"/>
      <c r="C165" s="144"/>
      <c r="D165" s="30"/>
      <c r="E165" s="1"/>
    </row>
    <row r="166" spans="1:5" ht="15.75" thickBot="1" x14ac:dyDescent="0.3">
      <c r="A166" s="23">
        <v>2022</v>
      </c>
      <c r="B166" s="142" t="s">
        <v>1313</v>
      </c>
      <c r="C166" s="144" t="s">
        <v>1680</v>
      </c>
      <c r="D166" s="186" t="s">
        <v>1321</v>
      </c>
      <c r="E166" s="1" t="s">
        <v>3443</v>
      </c>
    </row>
    <row r="167" spans="1:5" ht="15.75" thickBot="1" x14ac:dyDescent="0.3">
      <c r="A167" s="23">
        <v>2022</v>
      </c>
      <c r="B167" s="143" t="s">
        <v>1314</v>
      </c>
      <c r="C167" s="144" t="s">
        <v>1683</v>
      </c>
      <c r="D167" s="30"/>
      <c r="E167" s="1"/>
    </row>
    <row r="168" spans="1:5" ht="15.75" thickBot="1" x14ac:dyDescent="0.3">
      <c r="A168" s="23">
        <v>2022</v>
      </c>
      <c r="B168" s="143" t="s">
        <v>1316</v>
      </c>
      <c r="C168" s="144" t="s">
        <v>1684</v>
      </c>
      <c r="D168" s="30"/>
      <c r="E168" s="1"/>
    </row>
    <row r="169" spans="1:5" ht="15.75" thickBot="1" x14ac:dyDescent="0.3">
      <c r="A169" s="23">
        <v>2022</v>
      </c>
      <c r="B169" s="143" t="s">
        <v>1315</v>
      </c>
      <c r="C169" s="144" t="s">
        <v>1681</v>
      </c>
      <c r="D169" s="30"/>
      <c r="E169" s="1"/>
    </row>
    <row r="170" spans="1:5" ht="15.75" thickBot="1" x14ac:dyDescent="0.3">
      <c r="A170" s="23">
        <v>2022</v>
      </c>
      <c r="B170" s="143" t="s">
        <v>1317</v>
      </c>
      <c r="C170" s="144" t="s">
        <v>1681</v>
      </c>
      <c r="D170" s="30"/>
      <c r="E170" s="1"/>
    </row>
    <row r="171" spans="1:5" ht="15.75" thickBot="1" x14ac:dyDescent="0.3">
      <c r="A171" s="23">
        <v>2022</v>
      </c>
      <c r="B171" s="143" t="s">
        <v>1319</v>
      </c>
      <c r="C171" s="144" t="s">
        <v>1681</v>
      </c>
      <c r="D171" s="30"/>
      <c r="E171" s="1"/>
    </row>
    <row r="172" spans="1:5" ht="15.75" thickBot="1" x14ac:dyDescent="0.3">
      <c r="A172" s="23">
        <v>2022</v>
      </c>
      <c r="B172" s="143" t="s">
        <v>1318</v>
      </c>
      <c r="C172" s="144" t="s">
        <v>1682</v>
      </c>
      <c r="D172" s="30"/>
      <c r="E172" s="1"/>
    </row>
    <row r="173" spans="1:5" ht="15.75" thickBot="1" x14ac:dyDescent="0.3">
      <c r="A173" s="23">
        <v>2022</v>
      </c>
      <c r="B173" s="143" t="s">
        <v>1320</v>
      </c>
      <c r="C173" s="196" t="s">
        <v>1682</v>
      </c>
      <c r="D173" s="23"/>
      <c r="E173" s="17"/>
    </row>
    <row r="174" spans="1:5" ht="15.75" thickBot="1" x14ac:dyDescent="0.3">
      <c r="A174" s="1"/>
      <c r="D174" s="1"/>
      <c r="E174" s="1"/>
    </row>
    <row r="175" spans="1:5" ht="15.75" thickBot="1" x14ac:dyDescent="0.3">
      <c r="A175" s="23">
        <v>2023</v>
      </c>
      <c r="B175" s="142" t="s">
        <v>1313</v>
      </c>
      <c r="C175" s="144" t="s">
        <v>1680</v>
      </c>
      <c r="D175" s="97" t="s">
        <v>1321</v>
      </c>
      <c r="E175" s="1" t="s">
        <v>3444</v>
      </c>
    </row>
    <row r="176" spans="1:5" ht="15.75" thickBot="1" x14ac:dyDescent="0.3">
      <c r="A176" s="23">
        <v>2023</v>
      </c>
      <c r="B176" s="143" t="s">
        <v>1314</v>
      </c>
      <c r="C176" s="144" t="s">
        <v>1683</v>
      </c>
      <c r="D176" s="30"/>
      <c r="E176" s="1"/>
    </row>
    <row r="177" spans="1:5" ht="15.75" thickBot="1" x14ac:dyDescent="0.3">
      <c r="A177" s="23">
        <v>2023</v>
      </c>
      <c r="B177" s="143" t="s">
        <v>1316</v>
      </c>
      <c r="C177" s="144" t="s">
        <v>1684</v>
      </c>
      <c r="D177" s="30"/>
      <c r="E177" s="1"/>
    </row>
    <row r="178" spans="1:5" ht="15.75" thickBot="1" x14ac:dyDescent="0.3">
      <c r="A178" s="23">
        <v>2023</v>
      </c>
      <c r="B178" s="143" t="s">
        <v>1315</v>
      </c>
      <c r="C178" s="144" t="s">
        <v>1681</v>
      </c>
      <c r="D178" s="30"/>
      <c r="E178" s="1"/>
    </row>
    <row r="179" spans="1:5" ht="15.75" thickBot="1" x14ac:dyDescent="0.3">
      <c r="A179" s="23">
        <v>2023</v>
      </c>
      <c r="B179" s="143" t="s">
        <v>1317</v>
      </c>
      <c r="C179" s="144" t="s">
        <v>1681</v>
      </c>
      <c r="D179" s="30"/>
      <c r="E179" s="1"/>
    </row>
    <row r="180" spans="1:5" ht="15.75" thickBot="1" x14ac:dyDescent="0.3">
      <c r="A180" s="23">
        <v>2023</v>
      </c>
      <c r="B180" s="143" t="s">
        <v>1319</v>
      </c>
      <c r="C180" s="144" t="s">
        <v>1681</v>
      </c>
      <c r="D180" s="30"/>
      <c r="E180" s="1"/>
    </row>
    <row r="181" spans="1:5" ht="15.75" thickBot="1" x14ac:dyDescent="0.3">
      <c r="A181" s="23">
        <v>2023</v>
      </c>
      <c r="B181" s="143" t="s">
        <v>1318</v>
      </c>
      <c r="C181" s="144" t="s">
        <v>1682</v>
      </c>
      <c r="D181" s="30"/>
      <c r="E181" s="1"/>
    </row>
    <row r="182" spans="1:5" x14ac:dyDescent="0.25">
      <c r="A182" s="23">
        <v>2023</v>
      </c>
      <c r="B182" s="195" t="s">
        <v>1320</v>
      </c>
      <c r="C182" s="144" t="s">
        <v>1682</v>
      </c>
      <c r="D182" s="126"/>
      <c r="E182" s="17"/>
    </row>
    <row r="183" spans="1:5" x14ac:dyDescent="0.25">
      <c r="A183" s="125"/>
      <c r="B183" s="144"/>
      <c r="C183" s="144"/>
      <c r="D183" s="126"/>
      <c r="E183" s="17"/>
    </row>
    <row r="184" spans="1:5" x14ac:dyDescent="0.25">
      <c r="A184" s="125"/>
      <c r="B184" s="144"/>
      <c r="C184" s="144"/>
      <c r="D184" s="2" t="s">
        <v>1575</v>
      </c>
      <c r="E184" s="17"/>
    </row>
    <row r="185" spans="1:5" ht="30" x14ac:dyDescent="0.25">
      <c r="A185" s="23" t="s">
        <v>124</v>
      </c>
      <c r="B185" s="23" t="s">
        <v>125</v>
      </c>
      <c r="C185" s="23" t="s">
        <v>95</v>
      </c>
      <c r="D185" s="23" t="s">
        <v>121</v>
      </c>
      <c r="E185" s="23" t="s">
        <v>81</v>
      </c>
    </row>
    <row r="186" spans="1:5" x14ac:dyDescent="0.25">
      <c r="A186" s="23"/>
      <c r="B186" s="23"/>
      <c r="C186" s="23"/>
      <c r="D186" s="23" t="s">
        <v>3445</v>
      </c>
      <c r="E186" s="23" t="s">
        <v>3446</v>
      </c>
    </row>
    <row r="187" spans="1:5" x14ac:dyDescent="0.25">
      <c r="A187" s="2">
        <v>2018</v>
      </c>
      <c r="B187" s="76" t="s">
        <v>1290</v>
      </c>
      <c r="C187" s="76" t="s">
        <v>1447</v>
      </c>
      <c r="D187" s="2"/>
      <c r="E187" s="1"/>
    </row>
    <row r="188" spans="1:5" x14ac:dyDescent="0.25">
      <c r="A188" s="2">
        <v>2018</v>
      </c>
      <c r="B188" s="76" t="s">
        <v>1294</v>
      </c>
      <c r="C188" s="76" t="s">
        <v>1447</v>
      </c>
      <c r="D188" s="1"/>
      <c r="E188" s="1"/>
    </row>
    <row r="189" spans="1:5" x14ac:dyDescent="0.25">
      <c r="A189" s="2">
        <v>2018</v>
      </c>
      <c r="B189" s="1" t="s">
        <v>1295</v>
      </c>
      <c r="C189" s="76" t="s">
        <v>1447</v>
      </c>
      <c r="D189" s="1"/>
      <c r="E189" s="1"/>
    </row>
    <row r="190" spans="1:5" x14ac:dyDescent="0.25">
      <c r="A190" s="2">
        <v>2018</v>
      </c>
      <c r="B190" s="1" t="s">
        <v>1296</v>
      </c>
      <c r="C190" s="76" t="s">
        <v>1447</v>
      </c>
      <c r="D190" s="1"/>
      <c r="E190" s="1"/>
    </row>
    <row r="191" spans="1:5" x14ac:dyDescent="0.25">
      <c r="A191" s="2">
        <v>2018</v>
      </c>
      <c r="B191" s="1" t="s">
        <v>1297</v>
      </c>
      <c r="C191" s="76" t="s">
        <v>1447</v>
      </c>
      <c r="D191" s="1"/>
      <c r="E191" s="1"/>
    </row>
    <row r="192" spans="1:5" x14ac:dyDescent="0.25">
      <c r="A192" s="2">
        <v>2018</v>
      </c>
      <c r="B192" s="1" t="s">
        <v>1298</v>
      </c>
      <c r="C192" s="76" t="s">
        <v>1447</v>
      </c>
      <c r="D192" s="1"/>
      <c r="E192" s="1"/>
    </row>
    <row r="193" spans="1:5" x14ac:dyDescent="0.25">
      <c r="A193" s="2">
        <v>2018</v>
      </c>
      <c r="B193" s="1" t="s">
        <v>1299</v>
      </c>
      <c r="C193" s="76" t="s">
        <v>1447</v>
      </c>
      <c r="D193" s="1"/>
      <c r="E193" s="1"/>
    </row>
    <row r="194" spans="1:5" x14ac:dyDescent="0.25">
      <c r="A194" s="2">
        <v>2018</v>
      </c>
      <c r="B194" s="1" t="s">
        <v>1300</v>
      </c>
      <c r="C194" s="76" t="s">
        <v>1447</v>
      </c>
      <c r="D194" s="1"/>
      <c r="E194" s="1"/>
    </row>
    <row r="195" spans="1:5" x14ac:dyDescent="0.25">
      <c r="A195" s="2">
        <v>2018</v>
      </c>
      <c r="B195" s="1" t="s">
        <v>1301</v>
      </c>
      <c r="C195" s="76" t="s">
        <v>1447</v>
      </c>
      <c r="D195" s="1"/>
      <c r="E195" s="1"/>
    </row>
    <row r="196" spans="1:5" x14ac:dyDescent="0.25">
      <c r="A196" s="2">
        <v>2018</v>
      </c>
      <c r="B196" s="1" t="s">
        <v>1292</v>
      </c>
      <c r="C196" s="76" t="s">
        <v>1447</v>
      </c>
      <c r="D196" s="1"/>
      <c r="E196" s="1"/>
    </row>
    <row r="197" spans="1:5" x14ac:dyDescent="0.25">
      <c r="A197" s="2">
        <v>2018</v>
      </c>
      <c r="B197" s="1" t="s">
        <v>1302</v>
      </c>
      <c r="C197" s="76" t="s">
        <v>1447</v>
      </c>
      <c r="D197" s="1"/>
      <c r="E197" s="1"/>
    </row>
    <row r="198" spans="1:5" x14ac:dyDescent="0.25">
      <c r="A198" s="2">
        <v>2018</v>
      </c>
      <c r="B198" s="1" t="s">
        <v>1303</v>
      </c>
      <c r="C198" s="76" t="s">
        <v>1447</v>
      </c>
      <c r="D198" s="1"/>
      <c r="E198" s="1"/>
    </row>
    <row r="199" spans="1:5" x14ac:dyDescent="0.25">
      <c r="A199" s="2">
        <v>2018</v>
      </c>
      <c r="B199" s="1" t="s">
        <v>1304</v>
      </c>
      <c r="C199" s="76" t="s">
        <v>1447</v>
      </c>
      <c r="D199" s="1"/>
      <c r="E199" s="1"/>
    </row>
    <row r="200" spans="1:5" x14ac:dyDescent="0.25">
      <c r="A200" s="2">
        <v>2018</v>
      </c>
      <c r="B200" s="1" t="s">
        <v>1305</v>
      </c>
      <c r="C200" s="76" t="s">
        <v>1447</v>
      </c>
      <c r="D200" s="1"/>
      <c r="E200" s="1"/>
    </row>
    <row r="201" spans="1:5" x14ac:dyDescent="0.25">
      <c r="A201" s="2">
        <v>2018</v>
      </c>
      <c r="B201" s="1" t="s">
        <v>1306</v>
      </c>
      <c r="C201" s="76" t="s">
        <v>1447</v>
      </c>
      <c r="D201" s="1"/>
      <c r="E201" s="1"/>
    </row>
    <row r="202" spans="1:5" x14ac:dyDescent="0.25">
      <c r="A202" s="2">
        <v>2018</v>
      </c>
      <c r="B202" s="1" t="s">
        <v>1307</v>
      </c>
      <c r="C202" s="76" t="s">
        <v>1447</v>
      </c>
      <c r="D202" s="1"/>
      <c r="E202" s="1"/>
    </row>
    <row r="203" spans="1:5" x14ac:dyDescent="0.25">
      <c r="A203" s="2">
        <v>2018</v>
      </c>
      <c r="B203" s="1" t="s">
        <v>1308</v>
      </c>
      <c r="C203" s="76" t="s">
        <v>1447</v>
      </c>
      <c r="D203" s="1"/>
      <c r="E203" s="1"/>
    </row>
    <row r="204" spans="1:5" x14ac:dyDescent="0.25">
      <c r="A204" s="1"/>
      <c r="B204" s="1"/>
      <c r="C204" s="1"/>
      <c r="D204" s="1"/>
      <c r="E204" s="1"/>
    </row>
    <row r="206" spans="1:5" x14ac:dyDescent="0.25">
      <c r="A206" s="2">
        <v>2019</v>
      </c>
      <c r="B206" s="76" t="s">
        <v>1290</v>
      </c>
      <c r="C206" s="76" t="s">
        <v>1447</v>
      </c>
      <c r="D206" s="23" t="s">
        <v>3445</v>
      </c>
      <c r="E206" s="1" t="s">
        <v>3447</v>
      </c>
    </row>
    <row r="207" spans="1:5" x14ac:dyDescent="0.25">
      <c r="A207" s="2">
        <v>2019</v>
      </c>
      <c r="B207" s="76" t="s">
        <v>1294</v>
      </c>
      <c r="C207" s="76" t="s">
        <v>1447</v>
      </c>
      <c r="D207" s="1"/>
      <c r="E207" s="1"/>
    </row>
    <row r="208" spans="1:5" x14ac:dyDescent="0.25">
      <c r="A208" s="2">
        <v>2019</v>
      </c>
      <c r="B208" s="1" t="s">
        <v>1295</v>
      </c>
      <c r="C208" s="76" t="s">
        <v>1447</v>
      </c>
      <c r="D208" s="1"/>
      <c r="E208" s="1"/>
    </row>
    <row r="209" spans="1:5" x14ac:dyDescent="0.25">
      <c r="A209" s="2">
        <v>2019</v>
      </c>
      <c r="B209" s="1" t="s">
        <v>1296</v>
      </c>
      <c r="C209" s="76" t="s">
        <v>1447</v>
      </c>
      <c r="D209" s="1"/>
      <c r="E209" s="1"/>
    </row>
    <row r="210" spans="1:5" x14ac:dyDescent="0.25">
      <c r="A210" s="2">
        <v>2019</v>
      </c>
      <c r="B210" s="1" t="s">
        <v>1297</v>
      </c>
      <c r="C210" s="76" t="s">
        <v>1447</v>
      </c>
      <c r="D210" s="1"/>
      <c r="E210" s="1"/>
    </row>
    <row r="211" spans="1:5" x14ac:dyDescent="0.25">
      <c r="A211" s="2">
        <v>2019</v>
      </c>
      <c r="B211" s="1" t="s">
        <v>1298</v>
      </c>
      <c r="C211" s="76" t="s">
        <v>1447</v>
      </c>
      <c r="D211" s="1"/>
      <c r="E211" s="1"/>
    </row>
    <row r="212" spans="1:5" x14ac:dyDescent="0.25">
      <c r="A212" s="2">
        <v>2019</v>
      </c>
      <c r="B212" s="1" t="s">
        <v>1299</v>
      </c>
      <c r="C212" s="76" t="s">
        <v>1447</v>
      </c>
      <c r="D212" s="1"/>
      <c r="E212" s="1"/>
    </row>
    <row r="213" spans="1:5" x14ac:dyDescent="0.25">
      <c r="A213" s="2">
        <v>2019</v>
      </c>
      <c r="B213" s="1" t="s">
        <v>1300</v>
      </c>
      <c r="C213" s="76" t="s">
        <v>1447</v>
      </c>
      <c r="D213" s="1"/>
      <c r="E213" s="1"/>
    </row>
    <row r="214" spans="1:5" x14ac:dyDescent="0.25">
      <c r="A214" s="2">
        <v>2019</v>
      </c>
      <c r="B214" s="1" t="s">
        <v>1301</v>
      </c>
      <c r="C214" s="76" t="s">
        <v>1447</v>
      </c>
      <c r="D214" s="1"/>
      <c r="E214" s="1"/>
    </row>
    <row r="215" spans="1:5" x14ac:dyDescent="0.25">
      <c r="A215" s="2">
        <v>2019</v>
      </c>
      <c r="B215" s="1" t="s">
        <v>1292</v>
      </c>
      <c r="C215" s="76" t="s">
        <v>1447</v>
      </c>
      <c r="D215" s="1"/>
      <c r="E215" s="1"/>
    </row>
    <row r="216" spans="1:5" x14ac:dyDescent="0.25">
      <c r="A216" s="2">
        <v>2019</v>
      </c>
      <c r="B216" s="1" t="s">
        <v>1302</v>
      </c>
      <c r="C216" s="76" t="s">
        <v>1447</v>
      </c>
      <c r="D216" s="1"/>
      <c r="E216" s="1"/>
    </row>
    <row r="217" spans="1:5" x14ac:dyDescent="0.25">
      <c r="A217" s="2">
        <v>2019</v>
      </c>
      <c r="B217" s="1" t="s">
        <v>1303</v>
      </c>
      <c r="C217" s="76" t="s">
        <v>1447</v>
      </c>
      <c r="D217" s="1"/>
      <c r="E217" s="1"/>
    </row>
    <row r="218" spans="1:5" x14ac:dyDescent="0.25">
      <c r="A218" s="2">
        <v>2019</v>
      </c>
      <c r="B218" s="1" t="s">
        <v>1304</v>
      </c>
      <c r="C218" s="76" t="s">
        <v>1447</v>
      </c>
      <c r="D218" s="1"/>
      <c r="E218" s="1"/>
    </row>
    <row r="219" spans="1:5" x14ac:dyDescent="0.25">
      <c r="A219" s="2">
        <v>2019</v>
      </c>
      <c r="B219" s="1" t="s">
        <v>1305</v>
      </c>
      <c r="C219" s="76" t="s">
        <v>1447</v>
      </c>
      <c r="D219" s="1"/>
      <c r="E219" s="1"/>
    </row>
    <row r="220" spans="1:5" x14ac:dyDescent="0.25">
      <c r="A220" s="2">
        <v>2019</v>
      </c>
      <c r="B220" s="1" t="s">
        <v>1306</v>
      </c>
      <c r="C220" s="76" t="s">
        <v>1447</v>
      </c>
      <c r="D220" s="1"/>
      <c r="E220" s="1"/>
    </row>
    <row r="221" spans="1:5" x14ac:dyDescent="0.25">
      <c r="A221" s="2">
        <v>2019</v>
      </c>
      <c r="B221" s="1" t="s">
        <v>1307</v>
      </c>
      <c r="C221" s="76" t="s">
        <v>1447</v>
      </c>
      <c r="D221" s="1"/>
      <c r="E221" s="1"/>
    </row>
    <row r="222" spans="1:5" x14ac:dyDescent="0.25">
      <c r="A222" s="2">
        <v>2019</v>
      </c>
      <c r="B222" s="1" t="s">
        <v>1308</v>
      </c>
      <c r="C222" s="76" t="s">
        <v>1447</v>
      </c>
      <c r="D222" s="1"/>
      <c r="E222" s="1"/>
    </row>
    <row r="223" spans="1:5" x14ac:dyDescent="0.25">
      <c r="A223" s="1"/>
      <c r="B223" s="1"/>
      <c r="C223" s="1"/>
      <c r="D223" s="1"/>
      <c r="E223" s="1"/>
    </row>
    <row r="225" spans="1:5" x14ac:dyDescent="0.25">
      <c r="A225" s="2">
        <v>2021</v>
      </c>
      <c r="B225" s="76" t="s">
        <v>1290</v>
      </c>
      <c r="C225" s="76" t="s">
        <v>1447</v>
      </c>
      <c r="D225" s="23" t="s">
        <v>3445</v>
      </c>
      <c r="E225" s="124">
        <v>44508</v>
      </c>
    </row>
    <row r="226" spans="1:5" x14ac:dyDescent="0.25">
      <c r="A226" s="2">
        <v>2021</v>
      </c>
      <c r="B226" s="76" t="s">
        <v>1294</v>
      </c>
      <c r="C226" s="76" t="s">
        <v>1447</v>
      </c>
      <c r="D226" s="1"/>
      <c r="E226" s="1"/>
    </row>
    <row r="227" spans="1:5" x14ac:dyDescent="0.25">
      <c r="A227" s="2">
        <v>2021</v>
      </c>
      <c r="B227" s="1" t="s">
        <v>1295</v>
      </c>
      <c r="C227" s="76" t="s">
        <v>1447</v>
      </c>
      <c r="D227" s="1"/>
      <c r="E227" s="1"/>
    </row>
    <row r="228" spans="1:5" x14ac:dyDescent="0.25">
      <c r="A228" s="2">
        <v>2021</v>
      </c>
      <c r="B228" s="1" t="s">
        <v>1296</v>
      </c>
      <c r="C228" s="76" t="s">
        <v>1447</v>
      </c>
      <c r="D228" s="1"/>
      <c r="E228" s="1"/>
    </row>
    <row r="229" spans="1:5" x14ac:dyDescent="0.25">
      <c r="A229" s="2">
        <v>2021</v>
      </c>
      <c r="B229" s="1" t="s">
        <v>1297</v>
      </c>
      <c r="C229" s="76" t="s">
        <v>1447</v>
      </c>
      <c r="D229" s="1"/>
      <c r="E229" s="1"/>
    </row>
    <row r="230" spans="1:5" x14ac:dyDescent="0.25">
      <c r="A230" s="2">
        <v>2021</v>
      </c>
      <c r="B230" s="1" t="s">
        <v>1298</v>
      </c>
      <c r="C230" s="76" t="s">
        <v>1447</v>
      </c>
      <c r="D230" s="1"/>
      <c r="E230" s="1"/>
    </row>
    <row r="231" spans="1:5" x14ac:dyDescent="0.25">
      <c r="A231" s="2">
        <v>2021</v>
      </c>
      <c r="B231" s="1" t="s">
        <v>1299</v>
      </c>
      <c r="C231" s="76" t="s">
        <v>1447</v>
      </c>
      <c r="D231" s="1"/>
      <c r="E231" s="1"/>
    </row>
    <row r="232" spans="1:5" x14ac:dyDescent="0.25">
      <c r="A232" s="2">
        <v>2021</v>
      </c>
      <c r="B232" s="1" t="s">
        <v>1301</v>
      </c>
      <c r="C232" s="76" t="s">
        <v>1447</v>
      </c>
      <c r="D232" s="1"/>
      <c r="E232" s="1"/>
    </row>
    <row r="233" spans="1:5" x14ac:dyDescent="0.25">
      <c r="A233" s="2">
        <v>2021</v>
      </c>
      <c r="B233" s="1" t="s">
        <v>1292</v>
      </c>
      <c r="C233" s="76" t="s">
        <v>1447</v>
      </c>
      <c r="D233" s="1"/>
      <c r="E233" s="1"/>
    </row>
    <row r="234" spans="1:5" x14ac:dyDescent="0.25">
      <c r="A234" s="2">
        <v>2021</v>
      </c>
      <c r="B234" s="1" t="s">
        <v>1302</v>
      </c>
      <c r="C234" s="76" t="s">
        <v>1447</v>
      </c>
      <c r="D234" s="1"/>
      <c r="E234" s="1"/>
    </row>
    <row r="235" spans="1:5" x14ac:dyDescent="0.25">
      <c r="A235" s="2">
        <v>2021</v>
      </c>
      <c r="B235" s="1" t="s">
        <v>1303</v>
      </c>
      <c r="C235" s="76" t="s">
        <v>1447</v>
      </c>
      <c r="D235" s="1"/>
      <c r="E235" s="1"/>
    </row>
    <row r="236" spans="1:5" x14ac:dyDescent="0.25">
      <c r="A236" s="2">
        <v>2021</v>
      </c>
      <c r="B236" s="1" t="s">
        <v>1304</v>
      </c>
      <c r="C236" s="76" t="s">
        <v>1447</v>
      </c>
      <c r="D236" s="1"/>
      <c r="E236" s="1"/>
    </row>
    <row r="237" spans="1:5" x14ac:dyDescent="0.25">
      <c r="A237" s="2">
        <v>2021</v>
      </c>
      <c r="B237" s="1" t="s">
        <v>1305</v>
      </c>
      <c r="C237" s="76" t="s">
        <v>1447</v>
      </c>
      <c r="D237" s="1"/>
      <c r="E237" s="1"/>
    </row>
    <row r="238" spans="1:5" x14ac:dyDescent="0.25">
      <c r="A238" s="2">
        <v>2021</v>
      </c>
      <c r="B238" s="1" t="s">
        <v>1306</v>
      </c>
      <c r="C238" s="76" t="s">
        <v>1447</v>
      </c>
      <c r="D238" s="1"/>
      <c r="E238" s="1"/>
    </row>
    <row r="239" spans="1:5" x14ac:dyDescent="0.25">
      <c r="A239" s="2">
        <v>2021</v>
      </c>
      <c r="B239" s="1" t="s">
        <v>1307</v>
      </c>
      <c r="C239" s="76" t="s">
        <v>1447</v>
      </c>
      <c r="D239" s="1"/>
      <c r="E239" s="1"/>
    </row>
    <row r="240" spans="1:5" x14ac:dyDescent="0.25">
      <c r="A240" s="2">
        <v>2021</v>
      </c>
      <c r="B240" s="1" t="s">
        <v>1308</v>
      </c>
      <c r="C240" s="76" t="s">
        <v>1447</v>
      </c>
      <c r="D240" s="1"/>
      <c r="E240" s="1"/>
    </row>
    <row r="241" spans="1:5" x14ac:dyDescent="0.25">
      <c r="A241" s="1"/>
      <c r="B241" s="1"/>
      <c r="C241" s="1"/>
      <c r="D241" s="1"/>
      <c r="E241" s="1"/>
    </row>
    <row r="243" spans="1:5" x14ac:dyDescent="0.25">
      <c r="A243" s="2">
        <v>2022</v>
      </c>
      <c r="B243" s="76" t="s">
        <v>1290</v>
      </c>
      <c r="C243" s="76" t="s">
        <v>1447</v>
      </c>
      <c r="D243" s="23" t="s">
        <v>3445</v>
      </c>
      <c r="E243" s="124">
        <v>44873</v>
      </c>
    </row>
    <row r="244" spans="1:5" x14ac:dyDescent="0.25">
      <c r="A244" s="2">
        <v>2022</v>
      </c>
      <c r="B244" s="76" t="s">
        <v>1294</v>
      </c>
      <c r="C244" s="76" t="s">
        <v>1447</v>
      </c>
      <c r="D244" s="1"/>
      <c r="E244" s="1"/>
    </row>
    <row r="245" spans="1:5" x14ac:dyDescent="0.25">
      <c r="A245" s="2">
        <v>2022</v>
      </c>
      <c r="B245" s="1" t="s">
        <v>1295</v>
      </c>
      <c r="C245" s="76" t="s">
        <v>1447</v>
      </c>
      <c r="D245" s="1"/>
      <c r="E245" s="1"/>
    </row>
    <row r="246" spans="1:5" x14ac:dyDescent="0.25">
      <c r="A246" s="2">
        <v>2022</v>
      </c>
      <c r="B246" s="1" t="s">
        <v>1296</v>
      </c>
      <c r="C246" s="76" t="s">
        <v>1447</v>
      </c>
      <c r="D246" s="1"/>
      <c r="E246" s="1"/>
    </row>
    <row r="247" spans="1:5" x14ac:dyDescent="0.25">
      <c r="A247" s="2">
        <v>2022</v>
      </c>
      <c r="B247" s="1" t="s">
        <v>1297</v>
      </c>
      <c r="C247" s="76" t="s">
        <v>1447</v>
      </c>
      <c r="D247" s="1"/>
      <c r="E247" s="1"/>
    </row>
    <row r="248" spans="1:5" x14ac:dyDescent="0.25">
      <c r="A248" s="2">
        <v>2022</v>
      </c>
      <c r="B248" s="1" t="s">
        <v>1298</v>
      </c>
      <c r="C248" s="76" t="s">
        <v>1447</v>
      </c>
      <c r="D248" s="1"/>
      <c r="E248" s="1"/>
    </row>
    <row r="249" spans="1:5" x14ac:dyDescent="0.25">
      <c r="A249" s="2">
        <v>2022</v>
      </c>
      <c r="B249" s="1" t="s">
        <v>1299</v>
      </c>
      <c r="C249" s="76" t="s">
        <v>1447</v>
      </c>
      <c r="D249" s="1"/>
      <c r="E249" s="1"/>
    </row>
    <row r="250" spans="1:5" x14ac:dyDescent="0.25">
      <c r="A250" s="2">
        <v>2022</v>
      </c>
      <c r="B250" s="1" t="s">
        <v>1292</v>
      </c>
      <c r="C250" s="76" t="s">
        <v>1447</v>
      </c>
      <c r="D250" s="1"/>
      <c r="E250" s="1"/>
    </row>
    <row r="251" spans="1:5" x14ac:dyDescent="0.25">
      <c r="A251" s="2">
        <v>2022</v>
      </c>
      <c r="B251" s="1" t="s">
        <v>1302</v>
      </c>
      <c r="C251" s="76" t="s">
        <v>1447</v>
      </c>
      <c r="D251" s="1"/>
      <c r="E251" s="1"/>
    </row>
    <row r="252" spans="1:5" x14ac:dyDescent="0.25">
      <c r="A252" s="2">
        <v>2022</v>
      </c>
      <c r="B252" s="1" t="s">
        <v>1303</v>
      </c>
      <c r="C252" s="76" t="s">
        <v>1447</v>
      </c>
      <c r="D252" s="1"/>
      <c r="E252" s="1"/>
    </row>
    <row r="253" spans="1:5" x14ac:dyDescent="0.25">
      <c r="A253" s="2">
        <v>2022</v>
      </c>
      <c r="B253" s="1" t="s">
        <v>1305</v>
      </c>
      <c r="C253" s="76" t="s">
        <v>1447</v>
      </c>
      <c r="D253" s="1"/>
      <c r="E253" s="1"/>
    </row>
    <row r="254" spans="1:5" x14ac:dyDescent="0.25">
      <c r="A254" s="2">
        <v>2022</v>
      </c>
      <c r="B254" s="1" t="s">
        <v>1306</v>
      </c>
      <c r="C254" s="76" t="s">
        <v>1447</v>
      </c>
      <c r="D254" s="1"/>
      <c r="E254" s="1"/>
    </row>
    <row r="255" spans="1:5" x14ac:dyDescent="0.25">
      <c r="A255" s="2">
        <v>2022</v>
      </c>
      <c r="B255" s="1" t="s">
        <v>1307</v>
      </c>
      <c r="C255" s="76" t="s">
        <v>1447</v>
      </c>
      <c r="D255" s="1"/>
      <c r="E255" s="1"/>
    </row>
    <row r="256" spans="1:5" x14ac:dyDescent="0.25">
      <c r="A256" s="2">
        <v>2022</v>
      </c>
      <c r="B256" s="1" t="s">
        <v>1308</v>
      </c>
      <c r="C256" s="76" t="s">
        <v>1447</v>
      </c>
      <c r="D256" s="1"/>
      <c r="E256" s="1"/>
    </row>
    <row r="257" spans="1:5" x14ac:dyDescent="0.25">
      <c r="A257" s="1"/>
      <c r="B257" s="1"/>
      <c r="C257" s="1"/>
      <c r="D257" s="1"/>
      <c r="E257" s="1"/>
    </row>
    <row r="259" spans="1:5" x14ac:dyDescent="0.25">
      <c r="A259" s="2">
        <v>2023</v>
      </c>
      <c r="B259" s="76" t="s">
        <v>1290</v>
      </c>
      <c r="C259" s="76" t="s">
        <v>1447</v>
      </c>
      <c r="D259" s="23" t="s">
        <v>3445</v>
      </c>
      <c r="E259" s="124" t="s">
        <v>3448</v>
      </c>
    </row>
    <row r="260" spans="1:5" x14ac:dyDescent="0.25">
      <c r="A260" s="2">
        <v>2023</v>
      </c>
      <c r="B260" s="76" t="s">
        <v>1294</v>
      </c>
      <c r="C260" s="76" t="s">
        <v>1447</v>
      </c>
      <c r="D260" s="1"/>
      <c r="E260" s="1"/>
    </row>
    <row r="261" spans="1:5" x14ac:dyDescent="0.25">
      <c r="A261" s="2">
        <v>2023</v>
      </c>
      <c r="B261" s="1" t="s">
        <v>1295</v>
      </c>
      <c r="C261" s="76" t="s">
        <v>1447</v>
      </c>
      <c r="D261" s="1"/>
      <c r="E261" s="1"/>
    </row>
    <row r="262" spans="1:5" x14ac:dyDescent="0.25">
      <c r="A262" s="2">
        <v>2023</v>
      </c>
      <c r="B262" s="1" t="s">
        <v>1296</v>
      </c>
      <c r="C262" s="76" t="s">
        <v>1447</v>
      </c>
      <c r="D262" s="1"/>
      <c r="E262" s="1"/>
    </row>
    <row r="263" spans="1:5" x14ac:dyDescent="0.25">
      <c r="A263" s="2">
        <v>2023</v>
      </c>
      <c r="B263" s="1" t="s">
        <v>1297</v>
      </c>
      <c r="C263" s="76" t="s">
        <v>1447</v>
      </c>
      <c r="D263" s="1"/>
      <c r="E263" s="1"/>
    </row>
    <row r="264" spans="1:5" x14ac:dyDescent="0.25">
      <c r="A264" s="2">
        <v>2023</v>
      </c>
      <c r="B264" s="1" t="s">
        <v>1298</v>
      </c>
      <c r="C264" s="76" t="s">
        <v>1447</v>
      </c>
      <c r="D264" s="1"/>
      <c r="E264" s="1"/>
    </row>
    <row r="265" spans="1:5" x14ac:dyDescent="0.25">
      <c r="A265" s="2">
        <v>2023</v>
      </c>
      <c r="B265" s="1" t="s">
        <v>1299</v>
      </c>
      <c r="C265" s="76" t="s">
        <v>1447</v>
      </c>
      <c r="D265" s="1"/>
      <c r="E265" s="1"/>
    </row>
    <row r="266" spans="1:5" x14ac:dyDescent="0.25">
      <c r="A266" s="2">
        <v>2023</v>
      </c>
      <c r="B266" s="1" t="s">
        <v>1292</v>
      </c>
      <c r="C266" s="76" t="s">
        <v>1447</v>
      </c>
      <c r="D266" s="1"/>
      <c r="E266" s="1"/>
    </row>
    <row r="267" spans="1:5" x14ac:dyDescent="0.25">
      <c r="A267" s="2">
        <v>2023</v>
      </c>
      <c r="B267" s="1" t="s">
        <v>1303</v>
      </c>
      <c r="C267" s="76" t="s">
        <v>1447</v>
      </c>
      <c r="D267" s="1"/>
      <c r="E267" s="1"/>
    </row>
    <row r="268" spans="1:5" x14ac:dyDescent="0.25">
      <c r="A268" s="2">
        <v>2023</v>
      </c>
      <c r="B268" s="1" t="s">
        <v>1305</v>
      </c>
      <c r="C268" s="76" t="s">
        <v>1447</v>
      </c>
      <c r="D268" s="1"/>
      <c r="E268" s="1"/>
    </row>
    <row r="269" spans="1:5" x14ac:dyDescent="0.25">
      <c r="A269" s="2">
        <v>2023</v>
      </c>
      <c r="B269" s="1" t="s">
        <v>1306</v>
      </c>
      <c r="C269" s="76" t="s">
        <v>1447</v>
      </c>
      <c r="D269" s="1"/>
      <c r="E269" s="1"/>
    </row>
    <row r="270" spans="1:5" x14ac:dyDescent="0.25">
      <c r="A270" s="2">
        <v>2023</v>
      </c>
      <c r="B270" s="1" t="s">
        <v>1308</v>
      </c>
      <c r="C270" s="76" t="s">
        <v>1447</v>
      </c>
      <c r="D270" s="1"/>
      <c r="E270" s="1"/>
    </row>
    <row r="271" spans="1:5" x14ac:dyDescent="0.25">
      <c r="A271" s="1"/>
      <c r="B271" s="1"/>
      <c r="C271" s="1"/>
      <c r="D271" s="1"/>
      <c r="E271" s="1"/>
    </row>
  </sheetData>
  <mergeCells count="4">
    <mergeCell ref="A1:E1"/>
    <mergeCell ref="A2:E2"/>
    <mergeCell ref="A3:E3"/>
    <mergeCell ref="A119:E119"/>
  </mergeCells>
  <pageMargins left="0.19" right="0.43" top="0.75" bottom="0.7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2"/>
  <sheetViews>
    <sheetView topLeftCell="A19" zoomScale="115" zoomScaleNormal="115" workbookViewId="0">
      <selection activeCell="D27" sqref="D27"/>
    </sheetView>
  </sheetViews>
  <sheetFormatPr defaultColWidth="24.85546875" defaultRowHeight="15" x14ac:dyDescent="0.25"/>
  <cols>
    <col min="1" max="1" width="10.5703125" customWidth="1"/>
    <col min="2" max="2" width="19.7109375" customWidth="1"/>
    <col min="3" max="3" width="40.140625" customWidth="1"/>
    <col min="4" max="4" width="32.5703125" customWidth="1"/>
    <col min="5" max="5" width="41.5703125" customWidth="1"/>
  </cols>
  <sheetData>
    <row r="2" spans="1:5" ht="126.75" customHeight="1" x14ac:dyDescent="0.25">
      <c r="A2" s="230" t="s">
        <v>1685</v>
      </c>
      <c r="B2" s="230"/>
      <c r="C2" s="230"/>
      <c r="D2" s="230"/>
    </row>
    <row r="3" spans="1:5" ht="30" x14ac:dyDescent="0.25">
      <c r="A3" s="8" t="s">
        <v>2</v>
      </c>
      <c r="B3" s="8" t="s">
        <v>1686</v>
      </c>
      <c r="C3" s="8" t="s">
        <v>1687</v>
      </c>
      <c r="D3" s="148" t="s">
        <v>1688</v>
      </c>
      <c r="E3" s="135"/>
    </row>
    <row r="4" spans="1:5" ht="32.25" customHeight="1" x14ac:dyDescent="0.25">
      <c r="A4" s="1">
        <v>2018</v>
      </c>
      <c r="B4" s="193" t="s">
        <v>3449</v>
      </c>
      <c r="C4" s="1" t="s">
        <v>3464</v>
      </c>
      <c r="D4" s="68" t="s">
        <v>3465</v>
      </c>
    </row>
    <row r="5" spans="1:5" ht="32.25" customHeight="1" x14ac:dyDescent="0.25">
      <c r="A5" s="1"/>
      <c r="B5" s="198">
        <v>43321</v>
      </c>
      <c r="C5" s="1" t="s">
        <v>3472</v>
      </c>
      <c r="D5" s="68" t="s">
        <v>3466</v>
      </c>
    </row>
    <row r="6" spans="1:5" ht="60.75" customHeight="1" x14ac:dyDescent="0.25">
      <c r="A6" s="1"/>
      <c r="B6" s="193" t="s">
        <v>3450</v>
      </c>
      <c r="C6" s="68" t="s">
        <v>3473</v>
      </c>
      <c r="D6" s="68" t="s">
        <v>3474</v>
      </c>
    </row>
    <row r="7" spans="1:5" ht="60.75" customHeight="1" x14ac:dyDescent="0.25">
      <c r="A7" s="1">
        <v>2019</v>
      </c>
      <c r="B7" s="198">
        <v>43711</v>
      </c>
      <c r="C7" s="68" t="s">
        <v>3467</v>
      </c>
      <c r="D7" s="68" t="s">
        <v>3481</v>
      </c>
    </row>
    <row r="8" spans="1:5" ht="51.75" customHeight="1" x14ac:dyDescent="0.25">
      <c r="A8" s="1"/>
      <c r="B8" s="193" t="s">
        <v>3451</v>
      </c>
      <c r="C8" s="68" t="s">
        <v>3633</v>
      </c>
      <c r="D8" s="68" t="s">
        <v>3634</v>
      </c>
    </row>
    <row r="9" spans="1:5" ht="32.25" customHeight="1" x14ac:dyDescent="0.25">
      <c r="A9" s="1"/>
      <c r="B9" s="199" t="s">
        <v>3452</v>
      </c>
      <c r="C9" s="1" t="s">
        <v>3468</v>
      </c>
      <c r="D9" s="68" t="s">
        <v>3469</v>
      </c>
    </row>
    <row r="10" spans="1:5" ht="32.25" customHeight="1" x14ac:dyDescent="0.25">
      <c r="A10" s="1"/>
      <c r="B10" s="193" t="s">
        <v>3453</v>
      </c>
      <c r="C10" s="68" t="s">
        <v>3482</v>
      </c>
      <c r="D10" s="68" t="s">
        <v>3483</v>
      </c>
    </row>
    <row r="11" spans="1:5" ht="46.5" customHeight="1" x14ac:dyDescent="0.25">
      <c r="A11" s="1">
        <v>2020</v>
      </c>
      <c r="B11" s="193" t="s">
        <v>3454</v>
      </c>
      <c r="C11" s="68" t="s">
        <v>3470</v>
      </c>
      <c r="D11" s="68" t="s">
        <v>3471</v>
      </c>
    </row>
    <row r="12" spans="1:5" ht="53.25" customHeight="1" x14ac:dyDescent="0.25">
      <c r="A12" s="1">
        <v>2021</v>
      </c>
      <c r="B12" s="193" t="s">
        <v>3455</v>
      </c>
      <c r="C12" s="68" t="s">
        <v>3635</v>
      </c>
      <c r="D12" s="68" t="s">
        <v>3636</v>
      </c>
    </row>
    <row r="13" spans="1:5" ht="32.25" customHeight="1" x14ac:dyDescent="0.25">
      <c r="A13" s="1"/>
      <c r="B13" s="193" t="s">
        <v>3456</v>
      </c>
      <c r="C13" s="68" t="s">
        <v>3475</v>
      </c>
      <c r="D13" s="68" t="s">
        <v>3476</v>
      </c>
    </row>
    <row r="14" spans="1:5" ht="32.25" customHeight="1" x14ac:dyDescent="0.25">
      <c r="A14" s="1"/>
      <c r="B14" s="193" t="s">
        <v>3457</v>
      </c>
      <c r="C14" s="68" t="s">
        <v>3477</v>
      </c>
      <c r="D14" s="68" t="s">
        <v>3478</v>
      </c>
    </row>
    <row r="15" spans="1:5" ht="48.75" customHeight="1" x14ac:dyDescent="0.25">
      <c r="A15" s="1"/>
      <c r="B15" s="193" t="s">
        <v>3458</v>
      </c>
      <c r="C15" s="68" t="s">
        <v>3479</v>
      </c>
      <c r="D15" s="68" t="s">
        <v>3480</v>
      </c>
    </row>
    <row r="16" spans="1:5" ht="48.75" customHeight="1" x14ac:dyDescent="0.25">
      <c r="A16" s="1">
        <v>2022</v>
      </c>
      <c r="B16" s="193" t="s">
        <v>3459</v>
      </c>
      <c r="C16" s="68" t="s">
        <v>3638</v>
      </c>
      <c r="D16" s="68" t="s">
        <v>3640</v>
      </c>
    </row>
    <row r="17" spans="1:5" ht="43.5" customHeight="1" x14ac:dyDescent="0.25">
      <c r="A17" s="1"/>
      <c r="B17" s="193" t="s">
        <v>1774</v>
      </c>
      <c r="C17" s="68" t="s">
        <v>3484</v>
      </c>
      <c r="D17" s="68" t="s">
        <v>3485</v>
      </c>
    </row>
    <row r="18" spans="1:5" ht="46.5" customHeight="1" x14ac:dyDescent="0.25">
      <c r="A18" s="1"/>
      <c r="B18" s="193" t="s">
        <v>3460</v>
      </c>
      <c r="C18" s="68" t="s">
        <v>3641</v>
      </c>
      <c r="D18" s="68" t="s">
        <v>3642</v>
      </c>
    </row>
    <row r="19" spans="1:5" ht="32.25" customHeight="1" x14ac:dyDescent="0.25">
      <c r="A19" s="1"/>
      <c r="B19" s="193" t="s">
        <v>3461</v>
      </c>
      <c r="C19" s="68" t="s">
        <v>3486</v>
      </c>
      <c r="D19" s="68" t="s">
        <v>3480</v>
      </c>
    </row>
    <row r="20" spans="1:5" ht="49.5" customHeight="1" x14ac:dyDescent="0.25">
      <c r="A20" s="1">
        <v>2023</v>
      </c>
      <c r="B20" s="199" t="s">
        <v>3462</v>
      </c>
      <c r="C20" s="68" t="s">
        <v>3637</v>
      </c>
      <c r="D20" s="68" t="s">
        <v>3639</v>
      </c>
    </row>
    <row r="21" spans="1:5" ht="32.25" customHeight="1" x14ac:dyDescent="0.25">
      <c r="A21" s="1"/>
      <c r="B21" s="193" t="s">
        <v>3463</v>
      </c>
      <c r="C21" s="1" t="s">
        <v>3487</v>
      </c>
      <c r="D21" s="1" t="s">
        <v>3488</v>
      </c>
    </row>
    <row r="22" spans="1:5" ht="32.25" customHeight="1" x14ac:dyDescent="0.25">
      <c r="B22" s="197"/>
    </row>
    <row r="23" spans="1:5" ht="60" x14ac:dyDescent="0.25">
      <c r="A23" s="8" t="s">
        <v>2</v>
      </c>
      <c r="B23" s="8" t="s">
        <v>1689</v>
      </c>
      <c r="C23" s="8" t="s">
        <v>1690</v>
      </c>
      <c r="D23" s="8" t="s">
        <v>1691</v>
      </c>
      <c r="E23" s="8" t="s">
        <v>1692</v>
      </c>
    </row>
    <row r="24" spans="1:5" ht="69" customHeight="1" x14ac:dyDescent="0.25">
      <c r="A24" s="1">
        <v>2018</v>
      </c>
      <c r="B24" s="68" t="s">
        <v>3545</v>
      </c>
      <c r="C24" s="68" t="s">
        <v>3592</v>
      </c>
      <c r="D24" s="68" t="s">
        <v>3591</v>
      </c>
      <c r="E24" s="68" t="s">
        <v>3597</v>
      </c>
    </row>
    <row r="25" spans="1:5" ht="35.25" customHeight="1" x14ac:dyDescent="0.25">
      <c r="A25" s="1">
        <v>2018</v>
      </c>
      <c r="B25" s="68" t="s">
        <v>3593</v>
      </c>
      <c r="C25" s="68" t="s">
        <v>3594</v>
      </c>
      <c r="D25" s="1"/>
      <c r="E25" s="1"/>
    </row>
    <row r="26" spans="1:5" ht="48.75" customHeight="1" x14ac:dyDescent="0.25">
      <c r="A26" s="1">
        <v>2018</v>
      </c>
      <c r="B26" s="1" t="s">
        <v>3544</v>
      </c>
      <c r="C26" s="68" t="s">
        <v>3595</v>
      </c>
      <c r="D26" s="68" t="s">
        <v>3591</v>
      </c>
      <c r="E26" s="68" t="s">
        <v>3596</v>
      </c>
    </row>
    <row r="27" spans="1:5" ht="28.5" customHeight="1" x14ac:dyDescent="0.25">
      <c r="A27" s="1">
        <v>2018</v>
      </c>
      <c r="B27" s="1" t="s">
        <v>1055</v>
      </c>
      <c r="C27" s="42" t="s">
        <v>3552</v>
      </c>
      <c r="D27" s="68" t="s">
        <v>3598</v>
      </c>
      <c r="E27" s="68" t="s">
        <v>3599</v>
      </c>
    </row>
    <row r="28" spans="1:5" ht="28.5" customHeight="1" x14ac:dyDescent="0.25">
      <c r="A28" s="1">
        <v>2018</v>
      </c>
      <c r="B28" s="1" t="s">
        <v>3603</v>
      </c>
      <c r="C28" s="203" t="s">
        <v>3600</v>
      </c>
      <c r="D28" s="1" t="s">
        <v>3601</v>
      </c>
      <c r="E28" s="68" t="s">
        <v>3602</v>
      </c>
    </row>
    <row r="29" spans="1:5" ht="28.5" customHeight="1" x14ac:dyDescent="0.25">
      <c r="A29" s="1">
        <v>2018</v>
      </c>
      <c r="B29" s="42" t="s">
        <v>3553</v>
      </c>
      <c r="C29" s="42" t="s">
        <v>3554</v>
      </c>
      <c r="D29" s="1" t="s">
        <v>3604</v>
      </c>
      <c r="E29" s="68" t="s">
        <v>3605</v>
      </c>
    </row>
    <row r="30" spans="1:5" ht="28.5" customHeight="1" x14ac:dyDescent="0.25">
      <c r="A30" s="1">
        <v>2018</v>
      </c>
      <c r="B30" s="42" t="s">
        <v>3555</v>
      </c>
      <c r="C30" s="42" t="s">
        <v>3556</v>
      </c>
      <c r="D30" s="68" t="s">
        <v>3606</v>
      </c>
      <c r="E30" s="68" t="s">
        <v>3607</v>
      </c>
    </row>
    <row r="31" spans="1:5" ht="41.25" customHeight="1" x14ac:dyDescent="0.25">
      <c r="A31" s="1">
        <v>2018</v>
      </c>
      <c r="B31" s="203" t="s">
        <v>3557</v>
      </c>
      <c r="C31" s="203" t="s">
        <v>3622</v>
      </c>
      <c r="D31" s="68" t="s">
        <v>3608</v>
      </c>
      <c r="E31" s="68" t="s">
        <v>3609</v>
      </c>
    </row>
    <row r="32" spans="1:5" ht="28.5" customHeight="1" x14ac:dyDescent="0.25">
      <c r="A32" s="42">
        <v>2019</v>
      </c>
      <c r="B32" s="1" t="s">
        <v>3553</v>
      </c>
      <c r="C32" s="206" t="s">
        <v>3610</v>
      </c>
      <c r="D32" s="1" t="s">
        <v>3604</v>
      </c>
      <c r="E32" s="68" t="s">
        <v>3605</v>
      </c>
    </row>
    <row r="33" spans="1:5" ht="66.75" customHeight="1" x14ac:dyDescent="0.25">
      <c r="A33" s="42">
        <v>2019</v>
      </c>
      <c r="B33" s="1" t="s">
        <v>3558</v>
      </c>
      <c r="C33" s="1" t="s">
        <v>3559</v>
      </c>
      <c r="D33" s="20" t="s">
        <v>3611</v>
      </c>
      <c r="E33" s="68" t="s">
        <v>3612</v>
      </c>
    </row>
    <row r="34" spans="1:5" ht="51" customHeight="1" x14ac:dyDescent="0.25">
      <c r="A34" s="42">
        <v>2019</v>
      </c>
      <c r="B34" s="1" t="s">
        <v>1067</v>
      </c>
      <c r="C34" s="68" t="s">
        <v>3613</v>
      </c>
      <c r="D34" s="68" t="s">
        <v>3591</v>
      </c>
      <c r="E34" s="68" t="s">
        <v>3596</v>
      </c>
    </row>
    <row r="35" spans="1:5" ht="28.5" customHeight="1" x14ac:dyDescent="0.25">
      <c r="A35" s="42">
        <v>2019</v>
      </c>
      <c r="B35" s="1" t="s">
        <v>1055</v>
      </c>
      <c r="C35" s="1" t="s">
        <v>3560</v>
      </c>
      <c r="D35" s="68" t="s">
        <v>3598</v>
      </c>
      <c r="E35" s="68" t="s">
        <v>3599</v>
      </c>
    </row>
    <row r="36" spans="1:5" ht="28.5" customHeight="1" x14ac:dyDescent="0.25">
      <c r="A36" s="42">
        <v>2019</v>
      </c>
      <c r="B36" s="68" t="s">
        <v>3561</v>
      </c>
      <c r="C36" s="1" t="s">
        <v>3614</v>
      </c>
      <c r="D36" s="68" t="s">
        <v>3615</v>
      </c>
      <c r="E36" s="68" t="s">
        <v>3616</v>
      </c>
    </row>
    <row r="37" spans="1:5" ht="28.5" customHeight="1" x14ac:dyDescent="0.25">
      <c r="A37" s="42">
        <v>2020</v>
      </c>
      <c r="B37" s="68" t="s">
        <v>1067</v>
      </c>
      <c r="C37" s="68" t="s">
        <v>3562</v>
      </c>
      <c r="D37" s="68" t="s">
        <v>3591</v>
      </c>
      <c r="E37" s="68" t="s">
        <v>3596</v>
      </c>
    </row>
    <row r="38" spans="1:5" ht="49.5" customHeight="1" x14ac:dyDescent="0.25">
      <c r="A38" s="42">
        <v>2020</v>
      </c>
      <c r="B38" s="71" t="s">
        <v>3558</v>
      </c>
      <c r="C38" s="69" t="s">
        <v>3559</v>
      </c>
      <c r="D38" s="20" t="s">
        <v>3611</v>
      </c>
      <c r="E38" s="68" t="s">
        <v>3612</v>
      </c>
    </row>
    <row r="39" spans="1:5" ht="68.25" customHeight="1" x14ac:dyDescent="0.25">
      <c r="A39" s="42">
        <v>2020</v>
      </c>
      <c r="B39" s="71" t="s">
        <v>3555</v>
      </c>
      <c r="C39" s="69" t="s">
        <v>3556</v>
      </c>
      <c r="D39" s="20" t="s">
        <v>3611</v>
      </c>
      <c r="E39" s="68" t="s">
        <v>3612</v>
      </c>
    </row>
    <row r="40" spans="1:5" ht="28.5" customHeight="1" x14ac:dyDescent="0.25">
      <c r="A40" s="1">
        <v>2020</v>
      </c>
      <c r="B40" s="68" t="s">
        <v>3546</v>
      </c>
      <c r="C40" s="68" t="s">
        <v>3617</v>
      </c>
      <c r="D40" s="68" t="s">
        <v>3618</v>
      </c>
      <c r="E40" s="68" t="s">
        <v>3619</v>
      </c>
    </row>
    <row r="41" spans="1:5" ht="28.5" customHeight="1" x14ac:dyDescent="0.25">
      <c r="A41" s="1">
        <v>2021</v>
      </c>
      <c r="B41" s="68" t="s">
        <v>3555</v>
      </c>
      <c r="C41" s="1" t="s">
        <v>3556</v>
      </c>
      <c r="D41" s="68" t="s">
        <v>3606</v>
      </c>
      <c r="E41" s="68" t="s">
        <v>3607</v>
      </c>
    </row>
    <row r="42" spans="1:5" ht="28.5" customHeight="1" x14ac:dyDescent="0.25">
      <c r="A42" s="1">
        <v>2021</v>
      </c>
      <c r="B42" s="68" t="s">
        <v>3548</v>
      </c>
      <c r="C42" s="1" t="s">
        <v>3549</v>
      </c>
      <c r="D42" s="68" t="s">
        <v>3621</v>
      </c>
      <c r="E42" s="68" t="s">
        <v>3623</v>
      </c>
    </row>
    <row r="43" spans="1:5" ht="28.5" customHeight="1" x14ac:dyDescent="0.25">
      <c r="A43" s="1">
        <v>2021</v>
      </c>
      <c r="B43" s="68" t="s">
        <v>3553</v>
      </c>
      <c r="C43" s="1" t="s">
        <v>3620</v>
      </c>
      <c r="D43" s="1" t="s">
        <v>3604</v>
      </c>
      <c r="E43" s="68" t="s">
        <v>3605</v>
      </c>
    </row>
    <row r="44" spans="1:5" ht="28.5" customHeight="1" x14ac:dyDescent="0.25">
      <c r="A44" s="1">
        <v>2022</v>
      </c>
      <c r="B44" s="68" t="s">
        <v>3553</v>
      </c>
      <c r="C44" s="1" t="s">
        <v>3563</v>
      </c>
      <c r="D44" s="1" t="s">
        <v>3604</v>
      </c>
      <c r="E44" s="68" t="s">
        <v>3605</v>
      </c>
    </row>
    <row r="45" spans="1:5" ht="28.5" customHeight="1" x14ac:dyDescent="0.25">
      <c r="A45" s="1">
        <v>2022</v>
      </c>
      <c r="B45" s="71" t="s">
        <v>1067</v>
      </c>
      <c r="C45" s="68" t="s">
        <v>3564</v>
      </c>
      <c r="D45" s="68" t="s">
        <v>3591</v>
      </c>
      <c r="E45" s="68" t="s">
        <v>3596</v>
      </c>
    </row>
    <row r="46" spans="1:5" ht="51.75" customHeight="1" x14ac:dyDescent="0.25">
      <c r="A46" s="1">
        <v>2022</v>
      </c>
      <c r="B46" s="68" t="s">
        <v>3547</v>
      </c>
      <c r="C46" s="1" t="s">
        <v>3624</v>
      </c>
      <c r="D46" s="68" t="s">
        <v>3625</v>
      </c>
      <c r="E46" s="207" t="s">
        <v>3626</v>
      </c>
    </row>
    <row r="47" spans="1:5" ht="51.75" customHeight="1" x14ac:dyDescent="0.25">
      <c r="A47" s="1">
        <v>2023</v>
      </c>
      <c r="B47" s="68" t="s">
        <v>3565</v>
      </c>
      <c r="C47" s="1" t="s">
        <v>3566</v>
      </c>
      <c r="D47" s="68" t="s">
        <v>3628</v>
      </c>
      <c r="E47" s="207" t="s">
        <v>3627</v>
      </c>
    </row>
    <row r="48" spans="1:5" ht="42" customHeight="1" x14ac:dyDescent="0.25">
      <c r="A48" s="1">
        <v>2023</v>
      </c>
      <c r="B48" s="68" t="s">
        <v>1067</v>
      </c>
      <c r="C48" s="68" t="s">
        <v>3567</v>
      </c>
      <c r="D48" s="68" t="s">
        <v>3591</v>
      </c>
      <c r="E48" s="68" t="s">
        <v>3596</v>
      </c>
    </row>
    <row r="49" spans="1:5" ht="51.75" customHeight="1" x14ac:dyDescent="0.25">
      <c r="A49" s="1">
        <v>2023</v>
      </c>
      <c r="B49" s="68" t="s">
        <v>3568</v>
      </c>
      <c r="C49" s="1" t="s">
        <v>3569</v>
      </c>
      <c r="D49" s="68" t="s">
        <v>3629</v>
      </c>
      <c r="E49" s="68" t="s">
        <v>3630</v>
      </c>
    </row>
    <row r="50" spans="1:5" ht="78.75" x14ac:dyDescent="0.25">
      <c r="A50" s="42">
        <v>2023</v>
      </c>
      <c r="B50" s="203" t="s">
        <v>3550</v>
      </c>
      <c r="C50" s="42" t="s">
        <v>3551</v>
      </c>
      <c r="D50" s="207" t="s">
        <v>3631</v>
      </c>
      <c r="E50" s="207" t="s">
        <v>3632</v>
      </c>
    </row>
    <row r="51" spans="1:5" ht="32.25" customHeight="1" x14ac:dyDescent="0.25">
      <c r="A51" s="42">
        <v>2023</v>
      </c>
      <c r="B51" s="203" t="s">
        <v>3555</v>
      </c>
      <c r="C51" s="42" t="s">
        <v>3556</v>
      </c>
      <c r="D51" s="20" t="s">
        <v>3611</v>
      </c>
      <c r="E51" s="68" t="s">
        <v>3612</v>
      </c>
    </row>
    <row r="52" spans="1:5" ht="57" customHeight="1" x14ac:dyDescent="0.25">
      <c r="A52" s="42">
        <v>2023</v>
      </c>
      <c r="B52" s="203" t="s">
        <v>3558</v>
      </c>
      <c r="C52" s="203" t="s">
        <v>3590</v>
      </c>
      <c r="D52" s="20" t="s">
        <v>3611</v>
      </c>
      <c r="E52" s="68" t="s">
        <v>3612</v>
      </c>
    </row>
  </sheetData>
  <mergeCells count="1">
    <mergeCell ref="A2:D2"/>
  </mergeCells>
  <pageMargins left="0.7" right="0.7" top="0.75" bottom="0.7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110" zoomScaleNormal="110" workbookViewId="0">
      <selection activeCell="E15" sqref="E15"/>
    </sheetView>
  </sheetViews>
  <sheetFormatPr defaultColWidth="34" defaultRowHeight="15" x14ac:dyDescent="0.25"/>
  <cols>
    <col min="4" max="4" width="29.140625" customWidth="1"/>
  </cols>
  <sheetData>
    <row r="1" spans="1:4" ht="31.5" customHeight="1" x14ac:dyDescent="0.25">
      <c r="A1" s="229" t="s">
        <v>102</v>
      </c>
      <c r="B1" s="229"/>
      <c r="C1" s="229"/>
      <c r="D1" s="229"/>
    </row>
    <row r="2" spans="1:4" ht="30.75" thickBot="1" x14ac:dyDescent="0.3">
      <c r="A2" s="2" t="s">
        <v>50</v>
      </c>
      <c r="B2" s="2" t="s">
        <v>0</v>
      </c>
      <c r="C2" s="3" t="s">
        <v>67</v>
      </c>
      <c r="D2" s="7" t="s">
        <v>58</v>
      </c>
    </row>
    <row r="3" spans="1:4" ht="45" customHeight="1" thickBot="1" x14ac:dyDescent="0.3">
      <c r="A3" s="176" t="s">
        <v>146</v>
      </c>
      <c r="B3" s="177" t="s">
        <v>148</v>
      </c>
      <c r="C3" s="178" t="s">
        <v>149</v>
      </c>
      <c r="D3" s="1"/>
    </row>
    <row r="4" spans="1:4" ht="35.25" customHeight="1" x14ac:dyDescent="0.25">
      <c r="A4" s="76" t="s">
        <v>147</v>
      </c>
      <c r="B4" s="179" t="s">
        <v>150</v>
      </c>
      <c r="C4" s="153" t="s">
        <v>151</v>
      </c>
      <c r="D4" s="34"/>
    </row>
    <row r="5" spans="1:4" ht="36" customHeight="1" x14ac:dyDescent="0.25">
      <c r="A5" s="33" t="s">
        <v>1637</v>
      </c>
      <c r="B5" s="35"/>
      <c r="C5" s="134" t="s">
        <v>1638</v>
      </c>
      <c r="D5" s="1"/>
    </row>
    <row r="6" spans="1:4" x14ac:dyDescent="0.25">
      <c r="A6" s="1"/>
      <c r="B6" s="6"/>
      <c r="C6" s="1"/>
      <c r="D6" s="1"/>
    </row>
    <row r="7" spans="1:4" x14ac:dyDescent="0.25">
      <c r="A7" s="1"/>
      <c r="B7" s="1"/>
      <c r="C7" s="1"/>
      <c r="D7" s="1"/>
    </row>
    <row r="8" spans="1:4" x14ac:dyDescent="0.25">
      <c r="A8" s="1"/>
      <c r="B8" s="1"/>
      <c r="C8" s="1"/>
      <c r="D8" s="1"/>
    </row>
    <row r="9" spans="1:4" x14ac:dyDescent="0.25">
      <c r="A9" s="1"/>
      <c r="B9" s="1"/>
      <c r="C9" s="1"/>
      <c r="D9" s="1"/>
    </row>
    <row r="10" spans="1:4" x14ac:dyDescent="0.25">
      <c r="A10" s="1"/>
      <c r="B10" s="1"/>
      <c r="C10" s="1"/>
      <c r="D10" s="1"/>
    </row>
  </sheetData>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19"/>
  <sheetViews>
    <sheetView topLeftCell="A98" workbookViewId="0">
      <selection activeCell="M106" sqref="M106"/>
    </sheetView>
  </sheetViews>
  <sheetFormatPr defaultRowHeight="15" x14ac:dyDescent="0.25"/>
  <cols>
    <col min="1" max="1" width="20.7109375" customWidth="1"/>
    <col min="2" max="2" width="7.85546875" customWidth="1"/>
    <col min="3" max="3" width="8" customWidth="1"/>
    <col min="4" max="4" width="22.140625" customWidth="1"/>
    <col min="5" max="5" width="8.28515625" customWidth="1"/>
    <col min="6" max="6" width="13.28515625" customWidth="1"/>
    <col min="7" max="7" width="11.140625" customWidth="1"/>
    <col min="8" max="8" width="12.7109375" customWidth="1"/>
    <col min="9" max="9" width="11.140625" customWidth="1"/>
    <col min="10" max="10" width="16.5703125" customWidth="1"/>
    <col min="11" max="11" width="20.140625" customWidth="1"/>
  </cols>
  <sheetData>
    <row r="2" spans="1:10" x14ac:dyDescent="0.25">
      <c r="A2" s="149" t="s">
        <v>1693</v>
      </c>
    </row>
    <row r="3" spans="1:10" x14ac:dyDescent="0.25">
      <c r="A3" s="149" t="s">
        <v>1694</v>
      </c>
    </row>
    <row r="4" spans="1:10" x14ac:dyDescent="0.25">
      <c r="A4" s="230" t="s">
        <v>1695</v>
      </c>
      <c r="B4" s="230"/>
      <c r="C4" s="230"/>
      <c r="D4" s="230"/>
      <c r="E4" s="230"/>
      <c r="F4" s="230"/>
      <c r="G4" s="230"/>
      <c r="H4" s="230"/>
      <c r="I4" s="230"/>
    </row>
    <row r="5" spans="1:10" x14ac:dyDescent="0.25">
      <c r="A5" s="150" t="s">
        <v>1696</v>
      </c>
      <c r="B5" s="136"/>
      <c r="C5" s="136"/>
      <c r="D5" s="136"/>
      <c r="E5" s="136"/>
      <c r="F5" s="136"/>
      <c r="G5" s="136"/>
      <c r="H5" s="136"/>
      <c r="I5" s="136"/>
    </row>
    <row r="6" spans="1:10" ht="42.75" customHeight="1" x14ac:dyDescent="0.25">
      <c r="A6" s="224" t="s">
        <v>142</v>
      </c>
      <c r="B6" s="224"/>
      <c r="C6" s="224"/>
      <c r="D6" s="224"/>
      <c r="E6" s="224"/>
      <c r="F6" s="224"/>
      <c r="G6" s="224"/>
      <c r="H6" s="224"/>
      <c r="I6" s="224"/>
      <c r="J6" s="224"/>
    </row>
    <row r="7" spans="1:10" ht="120" x14ac:dyDescent="0.25">
      <c r="A7" s="8" t="s">
        <v>93</v>
      </c>
      <c r="B7" s="8" t="s">
        <v>1697</v>
      </c>
      <c r="C7" s="8" t="s">
        <v>127</v>
      </c>
      <c r="D7" s="8" t="s">
        <v>94</v>
      </c>
      <c r="E7" s="8" t="s">
        <v>45</v>
      </c>
      <c r="F7" s="8" t="s">
        <v>95</v>
      </c>
      <c r="G7" s="8" t="s">
        <v>96</v>
      </c>
      <c r="H7" s="8" t="s">
        <v>1698</v>
      </c>
      <c r="I7" s="8" t="s">
        <v>59</v>
      </c>
      <c r="J7" s="8" t="s">
        <v>1699</v>
      </c>
    </row>
    <row r="8" spans="1:10" ht="39.75" customHeight="1" x14ac:dyDescent="0.25">
      <c r="A8" s="211" t="s">
        <v>3675</v>
      </c>
      <c r="B8" s="1">
        <v>1</v>
      </c>
      <c r="C8" s="1"/>
      <c r="D8" s="128" t="s">
        <v>1744</v>
      </c>
      <c r="E8" s="20" t="s">
        <v>160</v>
      </c>
      <c r="F8" s="68" t="s">
        <v>1447</v>
      </c>
      <c r="G8" s="1" t="s">
        <v>1720</v>
      </c>
      <c r="H8" s="1" t="s">
        <v>1735</v>
      </c>
      <c r="I8" s="1" t="s">
        <v>1009</v>
      </c>
      <c r="J8" s="1" t="s">
        <v>3398</v>
      </c>
    </row>
    <row r="9" spans="1:10" ht="39.75" customHeight="1" x14ac:dyDescent="0.25">
      <c r="A9" s="27" t="s">
        <v>1703</v>
      </c>
      <c r="B9" s="1">
        <v>15</v>
      </c>
      <c r="C9" s="1"/>
      <c r="D9" s="130" t="s">
        <v>1754</v>
      </c>
      <c r="E9" s="1" t="s">
        <v>169</v>
      </c>
      <c r="F9" s="68" t="s">
        <v>1447</v>
      </c>
      <c r="G9" s="1" t="s">
        <v>1737</v>
      </c>
      <c r="H9" s="1" t="s">
        <v>1735</v>
      </c>
      <c r="I9" s="1" t="s">
        <v>1006</v>
      </c>
      <c r="J9" s="1" t="s">
        <v>1730</v>
      </c>
    </row>
    <row r="10" spans="1:10" ht="39.75" customHeight="1" x14ac:dyDescent="0.25">
      <c r="A10" s="26" t="s">
        <v>1704</v>
      </c>
      <c r="B10" s="1">
        <v>3</v>
      </c>
      <c r="C10" s="1"/>
      <c r="D10" s="130" t="s">
        <v>1745</v>
      </c>
      <c r="E10" s="20" t="s">
        <v>160</v>
      </c>
      <c r="F10" s="68" t="s">
        <v>1447</v>
      </c>
      <c r="G10" s="1" t="s">
        <v>3651</v>
      </c>
      <c r="H10" s="1" t="s">
        <v>1735</v>
      </c>
      <c r="I10" s="1" t="s">
        <v>999</v>
      </c>
      <c r="J10" s="1" t="s">
        <v>3399</v>
      </c>
    </row>
    <row r="11" spans="1:10" ht="39.75" customHeight="1" x14ac:dyDescent="0.25">
      <c r="A11" s="26" t="s">
        <v>1705</v>
      </c>
      <c r="B11" s="1">
        <v>14</v>
      </c>
      <c r="C11" s="1"/>
      <c r="D11" s="130" t="s">
        <v>1749</v>
      </c>
      <c r="E11" s="20" t="s">
        <v>160</v>
      </c>
      <c r="F11" s="68" t="s">
        <v>1447</v>
      </c>
      <c r="G11" s="1" t="s">
        <v>3649</v>
      </c>
      <c r="H11" s="1" t="s">
        <v>1735</v>
      </c>
      <c r="I11" s="1" t="s">
        <v>1721</v>
      </c>
      <c r="J11" s="1" t="s">
        <v>1731</v>
      </c>
    </row>
    <row r="12" spans="1:10" ht="39.75" customHeight="1" x14ac:dyDescent="0.25">
      <c r="A12" s="26" t="s">
        <v>1708</v>
      </c>
      <c r="B12" s="1">
        <v>23</v>
      </c>
      <c r="C12" s="1"/>
      <c r="D12" s="128" t="s">
        <v>1757</v>
      </c>
      <c r="E12" s="20" t="s">
        <v>160</v>
      </c>
      <c r="F12" s="68" t="s">
        <v>1447</v>
      </c>
      <c r="G12" s="1" t="s">
        <v>3666</v>
      </c>
      <c r="H12" s="1" t="s">
        <v>1735</v>
      </c>
      <c r="I12" s="1" t="s">
        <v>1724</v>
      </c>
      <c r="J12" s="1" t="s">
        <v>3400</v>
      </c>
    </row>
    <row r="13" spans="1:10" ht="39.75" customHeight="1" x14ac:dyDescent="0.25">
      <c r="A13" s="1" t="s">
        <v>1768</v>
      </c>
      <c r="B13" s="1"/>
      <c r="C13" s="1"/>
      <c r="D13" s="128" t="s">
        <v>1771</v>
      </c>
      <c r="E13" s="1" t="s">
        <v>169</v>
      </c>
      <c r="F13" s="68" t="s">
        <v>1447</v>
      </c>
      <c r="G13" s="155">
        <v>42711</v>
      </c>
      <c r="H13" s="1" t="s">
        <v>1736</v>
      </c>
      <c r="I13" s="1" t="s">
        <v>1021</v>
      </c>
      <c r="J13" s="1" t="s">
        <v>1734</v>
      </c>
    </row>
    <row r="14" spans="1:10" ht="39.75" customHeight="1" x14ac:dyDescent="0.25">
      <c r="A14" s="26" t="s">
        <v>1709</v>
      </c>
      <c r="B14" s="1">
        <v>6</v>
      </c>
      <c r="C14" s="1"/>
      <c r="D14" s="128" t="s">
        <v>1759</v>
      </c>
      <c r="E14" s="20" t="s">
        <v>160</v>
      </c>
      <c r="F14" s="68" t="s">
        <v>1447</v>
      </c>
      <c r="G14" s="1" t="s">
        <v>3650</v>
      </c>
      <c r="H14" s="1" t="s">
        <v>1735</v>
      </c>
      <c r="I14" s="1" t="s">
        <v>1212</v>
      </c>
      <c r="J14" s="1" t="s">
        <v>3400</v>
      </c>
    </row>
    <row r="15" spans="1:10" ht="39.75" customHeight="1" x14ac:dyDescent="0.25">
      <c r="A15" s="26" t="s">
        <v>1710</v>
      </c>
      <c r="B15" s="1">
        <v>8</v>
      </c>
      <c r="C15" s="1"/>
      <c r="D15" s="130" t="s">
        <v>1750</v>
      </c>
      <c r="E15" s="1" t="s">
        <v>169</v>
      </c>
      <c r="F15" s="68" t="s">
        <v>1447</v>
      </c>
      <c r="G15" s="1" t="s">
        <v>3652</v>
      </c>
      <c r="H15" s="1" t="s">
        <v>1735</v>
      </c>
      <c r="I15" s="1" t="s">
        <v>1006</v>
      </c>
      <c r="J15" s="1" t="s">
        <v>3400</v>
      </c>
    </row>
    <row r="16" spans="1:10" ht="39.75" customHeight="1" x14ac:dyDescent="0.25">
      <c r="A16" s="26" t="s">
        <v>1711</v>
      </c>
      <c r="B16" s="1">
        <v>7</v>
      </c>
      <c r="C16" s="1"/>
      <c r="D16" s="130" t="s">
        <v>1748</v>
      </c>
      <c r="E16" s="20" t="s">
        <v>160</v>
      </c>
      <c r="F16" s="68" t="s">
        <v>1447</v>
      </c>
      <c r="G16" s="1" t="s">
        <v>3653</v>
      </c>
      <c r="H16" s="1" t="s">
        <v>1735</v>
      </c>
      <c r="I16" s="1" t="s">
        <v>1723</v>
      </c>
      <c r="J16" s="1" t="s">
        <v>1732</v>
      </c>
    </row>
    <row r="17" spans="1:10" ht="39.75" customHeight="1" x14ac:dyDescent="0.25">
      <c r="A17" s="26" t="s">
        <v>1713</v>
      </c>
      <c r="B17" s="1">
        <v>11</v>
      </c>
      <c r="C17" s="1"/>
      <c r="D17" s="130" t="s">
        <v>1747</v>
      </c>
      <c r="E17" s="20" t="s">
        <v>160</v>
      </c>
      <c r="F17" s="68" t="s">
        <v>1447</v>
      </c>
      <c r="G17" s="1" t="s">
        <v>3667</v>
      </c>
      <c r="H17" s="1" t="s">
        <v>1735</v>
      </c>
      <c r="I17" s="1" t="s">
        <v>1213</v>
      </c>
      <c r="J17" s="1" t="s">
        <v>3401</v>
      </c>
    </row>
    <row r="18" spans="1:10" ht="39.75" customHeight="1" x14ac:dyDescent="0.25">
      <c r="A18" s="26" t="s">
        <v>1725</v>
      </c>
      <c r="B18" s="208" t="s">
        <v>3644</v>
      </c>
      <c r="C18" s="1"/>
      <c r="D18" s="128" t="s">
        <v>1758</v>
      </c>
      <c r="E18" s="20" t="s">
        <v>160</v>
      </c>
      <c r="F18" s="68" t="s">
        <v>1447</v>
      </c>
      <c r="G18" s="1" t="s">
        <v>3666</v>
      </c>
      <c r="H18" s="1" t="s">
        <v>1736</v>
      </c>
      <c r="I18" s="1" t="s">
        <v>1726</v>
      </c>
      <c r="J18" s="1" t="s">
        <v>3404</v>
      </c>
    </row>
    <row r="19" spans="1:10" ht="39.75" customHeight="1" x14ac:dyDescent="0.25">
      <c r="A19" s="26" t="s">
        <v>1716</v>
      </c>
      <c r="B19" s="1">
        <v>10</v>
      </c>
      <c r="C19" s="157"/>
      <c r="D19" s="130" t="s">
        <v>1746</v>
      </c>
      <c r="E19" s="20" t="s">
        <v>160</v>
      </c>
      <c r="F19" s="68" t="s">
        <v>1447</v>
      </c>
      <c r="G19" s="1" t="s">
        <v>3668</v>
      </c>
      <c r="H19" s="1" t="s">
        <v>1735</v>
      </c>
      <c r="I19" s="1" t="s">
        <v>1727</v>
      </c>
      <c r="J19" s="1" t="s">
        <v>3405</v>
      </c>
    </row>
    <row r="20" spans="1:10" ht="39.75" customHeight="1" x14ac:dyDescent="0.25">
      <c r="A20" s="27" t="s">
        <v>1717</v>
      </c>
      <c r="B20" s="208" t="s">
        <v>3645</v>
      </c>
      <c r="C20" s="1"/>
      <c r="D20" s="128" t="s">
        <v>3657</v>
      </c>
      <c r="E20" s="20" t="s">
        <v>160</v>
      </c>
      <c r="F20" s="68" t="s">
        <v>1447</v>
      </c>
      <c r="G20" s="1" t="s">
        <v>3666</v>
      </c>
      <c r="H20" s="1" t="s">
        <v>1735</v>
      </c>
      <c r="I20" s="1" t="s">
        <v>1728</v>
      </c>
      <c r="J20" s="1" t="s">
        <v>1733</v>
      </c>
    </row>
    <row r="21" spans="1:10" ht="39.75" customHeight="1" x14ac:dyDescent="0.25">
      <c r="A21" s="152" t="s">
        <v>1718</v>
      </c>
      <c r="B21" s="1">
        <v>9</v>
      </c>
      <c r="C21" s="1"/>
      <c r="D21" s="130" t="s">
        <v>1751</v>
      </c>
      <c r="E21" s="1" t="s">
        <v>169</v>
      </c>
      <c r="F21" s="68" t="s">
        <v>1447</v>
      </c>
      <c r="G21" s="1" t="s">
        <v>3669</v>
      </c>
      <c r="H21" s="1" t="s">
        <v>1735</v>
      </c>
      <c r="I21" s="1" t="s">
        <v>1502</v>
      </c>
      <c r="J21" s="1" t="s">
        <v>3406</v>
      </c>
    </row>
    <row r="22" spans="1:10" ht="39.75" customHeight="1" x14ac:dyDescent="0.25">
      <c r="A22" s="8" t="s">
        <v>3663</v>
      </c>
      <c r="B22" s="8">
        <v>2</v>
      </c>
      <c r="C22" s="8"/>
      <c r="D22" s="156" t="s">
        <v>3664</v>
      </c>
      <c r="E22" s="8" t="s">
        <v>160</v>
      </c>
      <c r="F22" s="68" t="s">
        <v>1447</v>
      </c>
      <c r="G22" s="8" t="s">
        <v>3665</v>
      </c>
      <c r="H22" s="1" t="s">
        <v>1735</v>
      </c>
      <c r="I22" s="8" t="s">
        <v>1722</v>
      </c>
      <c r="J22" s="8" t="s">
        <v>3674</v>
      </c>
    </row>
    <row r="23" spans="1:10" ht="39.75" customHeight="1" x14ac:dyDescent="0.25">
      <c r="A23" s="1" t="s">
        <v>1764</v>
      </c>
      <c r="B23" s="1"/>
      <c r="C23" s="1"/>
      <c r="D23" s="128" t="s">
        <v>1765</v>
      </c>
      <c r="E23" s="1" t="s">
        <v>160</v>
      </c>
      <c r="F23" s="68" t="s">
        <v>1447</v>
      </c>
      <c r="G23" s="124">
        <v>42650</v>
      </c>
      <c r="H23" s="1" t="s">
        <v>1735</v>
      </c>
      <c r="I23" s="1" t="s">
        <v>999</v>
      </c>
      <c r="J23" s="1" t="s">
        <v>1767</v>
      </c>
    </row>
    <row r="24" spans="1:10" ht="39.75" customHeight="1" x14ac:dyDescent="0.25">
      <c r="A24" s="8" t="s">
        <v>3670</v>
      </c>
      <c r="B24" s="8">
        <v>20</v>
      </c>
      <c r="C24" s="8"/>
      <c r="D24" s="156" t="s">
        <v>3671</v>
      </c>
      <c r="E24" s="8" t="s">
        <v>169</v>
      </c>
      <c r="F24" s="68" t="s">
        <v>1447</v>
      </c>
      <c r="G24" s="8" t="s">
        <v>3672</v>
      </c>
      <c r="H24" s="1" t="s">
        <v>1735</v>
      </c>
      <c r="I24" s="8" t="s">
        <v>1021</v>
      </c>
      <c r="J24" s="8" t="s">
        <v>3673</v>
      </c>
    </row>
    <row r="25" spans="1:10" ht="39.75" customHeight="1" x14ac:dyDescent="0.25">
      <c r="A25" s="8"/>
      <c r="B25" s="8"/>
      <c r="C25" s="8"/>
      <c r="D25" s="8"/>
      <c r="E25" s="8"/>
      <c r="F25" s="8"/>
      <c r="G25" s="8"/>
      <c r="H25" s="8"/>
      <c r="I25" s="8"/>
      <c r="J25" s="8"/>
    </row>
    <row r="26" spans="1:10" ht="60" customHeight="1" x14ac:dyDescent="0.25">
      <c r="A26" s="232" t="s">
        <v>143</v>
      </c>
      <c r="B26" s="233"/>
      <c r="C26" s="233"/>
      <c r="D26" s="233"/>
      <c r="E26" s="233"/>
      <c r="F26" s="233"/>
      <c r="G26" s="233"/>
      <c r="H26" s="233"/>
      <c r="I26" s="233"/>
      <c r="J26" s="234"/>
    </row>
    <row r="27" spans="1:10" ht="120" x14ac:dyDescent="0.25">
      <c r="A27" s="8" t="s">
        <v>93</v>
      </c>
      <c r="B27" s="8" t="s">
        <v>1697</v>
      </c>
      <c r="C27" s="8" t="s">
        <v>127</v>
      </c>
      <c r="D27" s="8" t="s">
        <v>94</v>
      </c>
      <c r="E27" s="8" t="s">
        <v>45</v>
      </c>
      <c r="F27" s="8" t="s">
        <v>95</v>
      </c>
      <c r="G27" s="8" t="s">
        <v>96</v>
      </c>
      <c r="H27" s="8" t="s">
        <v>1698</v>
      </c>
      <c r="I27" s="8" t="s">
        <v>59</v>
      </c>
      <c r="J27" s="8" t="s">
        <v>1699</v>
      </c>
    </row>
    <row r="28" spans="1:10" ht="41.25" customHeight="1" x14ac:dyDescent="0.25">
      <c r="A28" s="211" t="s">
        <v>3676</v>
      </c>
      <c r="B28" s="1">
        <v>1</v>
      </c>
      <c r="C28" s="1"/>
      <c r="D28" s="128" t="s">
        <v>1744</v>
      </c>
      <c r="E28" s="20" t="s">
        <v>160</v>
      </c>
      <c r="F28" s="68" t="s">
        <v>1447</v>
      </c>
      <c r="G28" s="1" t="s">
        <v>1720</v>
      </c>
      <c r="H28" s="1" t="s">
        <v>1735</v>
      </c>
      <c r="I28" s="1" t="s">
        <v>1009</v>
      </c>
      <c r="J28" s="1" t="s">
        <v>3398</v>
      </c>
    </row>
    <row r="29" spans="1:10" ht="41.25" customHeight="1" x14ac:dyDescent="0.25">
      <c r="A29" s="27" t="s">
        <v>1703</v>
      </c>
      <c r="B29" s="1">
        <v>15</v>
      </c>
      <c r="C29" s="1"/>
      <c r="D29" s="130" t="s">
        <v>1754</v>
      </c>
      <c r="E29" s="1" t="s">
        <v>169</v>
      </c>
      <c r="F29" s="68" t="s">
        <v>1447</v>
      </c>
      <c r="G29" s="1" t="s">
        <v>1737</v>
      </c>
      <c r="H29" s="1" t="s">
        <v>1735</v>
      </c>
      <c r="I29" s="1" t="s">
        <v>1006</v>
      </c>
      <c r="J29" s="1" t="s">
        <v>1730</v>
      </c>
    </row>
    <row r="30" spans="1:10" ht="41.25" customHeight="1" x14ac:dyDescent="0.25">
      <c r="A30" s="26" t="s">
        <v>1704</v>
      </c>
      <c r="B30" s="1">
        <v>3</v>
      </c>
      <c r="C30" s="1"/>
      <c r="D30" s="130" t="s">
        <v>1745</v>
      </c>
      <c r="E30" s="20" t="s">
        <v>160</v>
      </c>
      <c r="F30" s="68" t="s">
        <v>1447</v>
      </c>
      <c r="G30" s="1" t="s">
        <v>3651</v>
      </c>
      <c r="H30" s="1" t="s">
        <v>1735</v>
      </c>
      <c r="I30" s="1" t="s">
        <v>999</v>
      </c>
      <c r="J30" s="1" t="s">
        <v>3399</v>
      </c>
    </row>
    <row r="31" spans="1:10" ht="41.25" customHeight="1" x14ac:dyDescent="0.25">
      <c r="A31" s="26" t="s">
        <v>1705</v>
      </c>
      <c r="B31" s="1">
        <v>14</v>
      </c>
      <c r="C31" s="1"/>
      <c r="D31" s="130" t="s">
        <v>1749</v>
      </c>
      <c r="E31" s="20" t="s">
        <v>160</v>
      </c>
      <c r="F31" s="68" t="s">
        <v>1447</v>
      </c>
      <c r="G31" s="1" t="s">
        <v>3649</v>
      </c>
      <c r="H31" s="1" t="s">
        <v>1735</v>
      </c>
      <c r="I31" s="1" t="s">
        <v>1721</v>
      </c>
      <c r="J31" s="1" t="s">
        <v>3678</v>
      </c>
    </row>
    <row r="32" spans="1:10" ht="41.25" customHeight="1" x14ac:dyDescent="0.25">
      <c r="A32" s="1" t="s">
        <v>1770</v>
      </c>
      <c r="B32" s="1"/>
      <c r="C32" s="1"/>
      <c r="D32" s="128" t="s">
        <v>1775</v>
      </c>
      <c r="E32" s="1" t="s">
        <v>169</v>
      </c>
      <c r="F32" s="68" t="s">
        <v>1447</v>
      </c>
      <c r="G32" s="208" t="s">
        <v>1777</v>
      </c>
      <c r="H32" s="1" t="s">
        <v>1736</v>
      </c>
      <c r="I32" s="1" t="s">
        <v>1006</v>
      </c>
      <c r="J32" s="1" t="s">
        <v>3677</v>
      </c>
    </row>
    <row r="33" spans="1:10" ht="41.25" customHeight="1" x14ac:dyDescent="0.25">
      <c r="A33" s="26" t="s">
        <v>1708</v>
      </c>
      <c r="B33" s="1">
        <v>23</v>
      </c>
      <c r="C33" s="1"/>
      <c r="D33" s="157" t="s">
        <v>1757</v>
      </c>
      <c r="E33" s="20" t="s">
        <v>160</v>
      </c>
      <c r="F33" s="68" t="s">
        <v>1447</v>
      </c>
      <c r="G33" s="1" t="s">
        <v>3666</v>
      </c>
      <c r="H33" s="1" t="s">
        <v>1735</v>
      </c>
      <c r="I33" s="1" t="s">
        <v>1724</v>
      </c>
      <c r="J33" s="1" t="s">
        <v>3400</v>
      </c>
    </row>
    <row r="34" spans="1:10" ht="41.25" customHeight="1" x14ac:dyDescent="0.25">
      <c r="A34" s="26" t="s">
        <v>1709</v>
      </c>
      <c r="B34" s="1">
        <v>6</v>
      </c>
      <c r="C34" s="1"/>
      <c r="D34" s="128" t="s">
        <v>1759</v>
      </c>
      <c r="E34" s="20" t="s">
        <v>160</v>
      </c>
      <c r="F34" s="68" t="s">
        <v>1447</v>
      </c>
      <c r="G34" s="1" t="s">
        <v>3650</v>
      </c>
      <c r="H34" s="1" t="s">
        <v>1735</v>
      </c>
      <c r="I34" s="1" t="s">
        <v>1212</v>
      </c>
      <c r="J34" s="1" t="s">
        <v>3400</v>
      </c>
    </row>
    <row r="35" spans="1:10" ht="41.25" customHeight="1" x14ac:dyDescent="0.25">
      <c r="A35" s="26" t="s">
        <v>1710</v>
      </c>
      <c r="B35" s="1">
        <v>8</v>
      </c>
      <c r="C35" s="1"/>
      <c r="D35" s="130" t="s">
        <v>1750</v>
      </c>
      <c r="E35" s="1" t="s">
        <v>169</v>
      </c>
      <c r="F35" s="68" t="s">
        <v>1447</v>
      </c>
      <c r="G35" s="1" t="s">
        <v>3652</v>
      </c>
      <c r="H35" s="1" t="s">
        <v>1735</v>
      </c>
      <c r="I35" s="1" t="s">
        <v>1006</v>
      </c>
      <c r="J35" s="1" t="s">
        <v>3400</v>
      </c>
    </row>
    <row r="36" spans="1:10" ht="41.25" customHeight="1" x14ac:dyDescent="0.25">
      <c r="A36" s="26" t="s">
        <v>1711</v>
      </c>
      <c r="B36" s="1">
        <v>7</v>
      </c>
      <c r="C36" s="1"/>
      <c r="D36" s="130" t="s">
        <v>1748</v>
      </c>
      <c r="E36" s="20" t="s">
        <v>160</v>
      </c>
      <c r="F36" s="68" t="s">
        <v>1447</v>
      </c>
      <c r="G36" s="1" t="s">
        <v>3653</v>
      </c>
      <c r="H36" s="1" t="s">
        <v>1735</v>
      </c>
      <c r="I36" s="1" t="s">
        <v>1723</v>
      </c>
      <c r="J36" s="1" t="s">
        <v>1732</v>
      </c>
    </row>
    <row r="37" spans="1:10" ht="41.25" customHeight="1" x14ac:dyDescent="0.25">
      <c r="A37" s="27" t="s">
        <v>1713</v>
      </c>
      <c r="B37" s="1">
        <v>11</v>
      </c>
      <c r="C37" s="1"/>
      <c r="D37" s="130" t="s">
        <v>1747</v>
      </c>
      <c r="E37" s="20" t="s">
        <v>160</v>
      </c>
      <c r="F37" s="68" t="s">
        <v>1447</v>
      </c>
      <c r="G37" s="1" t="s">
        <v>3667</v>
      </c>
      <c r="H37" s="1" t="s">
        <v>1735</v>
      </c>
      <c r="I37" s="1" t="s">
        <v>1213</v>
      </c>
      <c r="J37" s="1" t="s">
        <v>3401</v>
      </c>
    </row>
    <row r="38" spans="1:10" ht="41.25" customHeight="1" x14ac:dyDescent="0.25">
      <c r="A38" s="27" t="s">
        <v>1725</v>
      </c>
      <c r="B38" s="208" t="s">
        <v>3644</v>
      </c>
      <c r="C38" s="1"/>
      <c r="D38" s="128" t="s">
        <v>1758</v>
      </c>
      <c r="E38" s="20" t="s">
        <v>160</v>
      </c>
      <c r="F38" s="68" t="s">
        <v>1447</v>
      </c>
      <c r="G38" s="1" t="s">
        <v>3666</v>
      </c>
      <c r="H38" s="1" t="s">
        <v>1736</v>
      </c>
      <c r="I38" s="1" t="s">
        <v>1726</v>
      </c>
      <c r="J38" s="1" t="s">
        <v>3404</v>
      </c>
    </row>
    <row r="39" spans="1:10" ht="41.25" customHeight="1" x14ac:dyDescent="0.25">
      <c r="A39" s="26" t="s">
        <v>1716</v>
      </c>
      <c r="B39" s="1">
        <v>10</v>
      </c>
      <c r="C39" s="157"/>
      <c r="D39" s="130" t="s">
        <v>1746</v>
      </c>
      <c r="E39" s="20" t="s">
        <v>160</v>
      </c>
      <c r="F39" s="68" t="s">
        <v>1447</v>
      </c>
      <c r="G39" s="1" t="s">
        <v>3668</v>
      </c>
      <c r="H39" s="1" t="s">
        <v>1735</v>
      </c>
      <c r="I39" s="1" t="s">
        <v>1727</v>
      </c>
      <c r="J39" s="1" t="s">
        <v>3405</v>
      </c>
    </row>
    <row r="40" spans="1:10" ht="41.25" customHeight="1" x14ac:dyDescent="0.25">
      <c r="A40" s="27" t="s">
        <v>1717</v>
      </c>
      <c r="B40" s="208" t="s">
        <v>3645</v>
      </c>
      <c r="C40" s="1"/>
      <c r="D40" s="128" t="s">
        <v>3657</v>
      </c>
      <c r="E40" s="20" t="s">
        <v>160</v>
      </c>
      <c r="F40" s="68" t="s">
        <v>1447</v>
      </c>
      <c r="G40" s="1" t="s">
        <v>3666</v>
      </c>
      <c r="H40" s="1" t="s">
        <v>1735</v>
      </c>
      <c r="I40" s="1" t="s">
        <v>1728</v>
      </c>
      <c r="J40" s="1" t="s">
        <v>1733</v>
      </c>
    </row>
    <row r="41" spans="1:10" ht="41.25" customHeight="1" x14ac:dyDescent="0.25">
      <c r="A41" s="152" t="s">
        <v>1718</v>
      </c>
      <c r="B41" s="1">
        <v>9</v>
      </c>
      <c r="C41" s="1"/>
      <c r="D41" s="130" t="s">
        <v>1751</v>
      </c>
      <c r="E41" s="1" t="s">
        <v>169</v>
      </c>
      <c r="F41" s="68" t="s">
        <v>1447</v>
      </c>
      <c r="G41" s="1" t="s">
        <v>3669</v>
      </c>
      <c r="H41" s="1" t="s">
        <v>1735</v>
      </c>
      <c r="I41" s="1" t="s">
        <v>1502</v>
      </c>
      <c r="J41" s="1" t="s">
        <v>3406</v>
      </c>
    </row>
    <row r="42" spans="1:10" ht="41.25" customHeight="1" x14ac:dyDescent="0.25">
      <c r="A42" s="8" t="s">
        <v>3663</v>
      </c>
      <c r="B42" s="8">
        <v>2</v>
      </c>
      <c r="C42" s="8"/>
      <c r="D42" s="156" t="s">
        <v>3664</v>
      </c>
      <c r="E42" s="8" t="s">
        <v>160</v>
      </c>
      <c r="F42" s="68" t="s">
        <v>1447</v>
      </c>
      <c r="G42" s="8" t="s">
        <v>3665</v>
      </c>
      <c r="H42" s="1" t="s">
        <v>1735</v>
      </c>
      <c r="I42" s="8" t="s">
        <v>1722</v>
      </c>
      <c r="J42" s="8" t="s">
        <v>3674</v>
      </c>
    </row>
    <row r="43" spans="1:10" ht="41.25" customHeight="1" x14ac:dyDescent="0.25">
      <c r="A43" s="8" t="s">
        <v>3670</v>
      </c>
      <c r="B43" s="8">
        <v>20</v>
      </c>
      <c r="C43" s="8"/>
      <c r="D43" s="156" t="s">
        <v>3671</v>
      </c>
      <c r="E43" s="8" t="s">
        <v>169</v>
      </c>
      <c r="F43" s="68" t="s">
        <v>1447</v>
      </c>
      <c r="G43" s="8" t="s">
        <v>3672</v>
      </c>
      <c r="H43" s="1" t="s">
        <v>1735</v>
      </c>
      <c r="I43" s="8" t="s">
        <v>1021</v>
      </c>
      <c r="J43" s="8" t="s">
        <v>3673</v>
      </c>
    </row>
    <row r="44" spans="1:10" x14ac:dyDescent="0.25">
      <c r="A44" s="8"/>
      <c r="B44" s="8"/>
      <c r="C44" s="8"/>
      <c r="D44" s="8"/>
      <c r="E44" s="8"/>
      <c r="F44" s="8"/>
      <c r="G44" s="8"/>
      <c r="H44" s="8"/>
      <c r="I44" s="8"/>
      <c r="J44" s="8"/>
    </row>
    <row r="45" spans="1:10" x14ac:dyDescent="0.25">
      <c r="A45" s="232" t="s">
        <v>144</v>
      </c>
      <c r="B45" s="233"/>
      <c r="C45" s="233"/>
      <c r="D45" s="233"/>
      <c r="E45" s="233"/>
      <c r="F45" s="233"/>
      <c r="G45" s="233"/>
      <c r="H45" s="233"/>
      <c r="I45" s="233"/>
      <c r="J45" s="234"/>
    </row>
    <row r="46" spans="1:10" ht="120" x14ac:dyDescent="0.25">
      <c r="A46" s="8" t="s">
        <v>93</v>
      </c>
      <c r="B46" s="8" t="s">
        <v>1697</v>
      </c>
      <c r="C46" s="8" t="s">
        <v>127</v>
      </c>
      <c r="D46" s="8" t="s">
        <v>94</v>
      </c>
      <c r="E46" s="8" t="s">
        <v>45</v>
      </c>
      <c r="F46" s="8" t="s">
        <v>95</v>
      </c>
      <c r="G46" s="8" t="s">
        <v>96</v>
      </c>
      <c r="H46" s="8" t="s">
        <v>1698</v>
      </c>
      <c r="I46" s="8" t="s">
        <v>59</v>
      </c>
      <c r="J46" s="8" t="s">
        <v>1699</v>
      </c>
    </row>
    <row r="47" spans="1:10" ht="36" customHeight="1" x14ac:dyDescent="0.25">
      <c r="A47" s="20" t="s">
        <v>1760</v>
      </c>
      <c r="B47" s="20"/>
      <c r="C47" s="20"/>
      <c r="D47" s="156" t="s">
        <v>1761</v>
      </c>
      <c r="E47" s="20" t="s">
        <v>160</v>
      </c>
      <c r="F47" s="20" t="s">
        <v>1447</v>
      </c>
      <c r="G47" s="158">
        <v>41883</v>
      </c>
      <c r="H47" s="1" t="s">
        <v>1735</v>
      </c>
      <c r="I47" s="1" t="s">
        <v>1762</v>
      </c>
      <c r="J47" s="1" t="s">
        <v>1763</v>
      </c>
    </row>
    <row r="48" spans="1:10" ht="36" customHeight="1" x14ac:dyDescent="0.25">
      <c r="A48" s="211" t="s">
        <v>3676</v>
      </c>
      <c r="B48" s="1">
        <v>1</v>
      </c>
      <c r="C48" s="1"/>
      <c r="D48" s="128" t="s">
        <v>1744</v>
      </c>
      <c r="E48" s="20" t="s">
        <v>160</v>
      </c>
      <c r="F48" s="1" t="s">
        <v>1447</v>
      </c>
      <c r="G48" s="1" t="s">
        <v>1720</v>
      </c>
      <c r="H48" s="1" t="s">
        <v>1735</v>
      </c>
      <c r="I48" s="1" t="s">
        <v>1009</v>
      </c>
      <c r="J48" s="1" t="s">
        <v>3398</v>
      </c>
    </row>
    <row r="49" spans="1:10" ht="36" customHeight="1" x14ac:dyDescent="0.25">
      <c r="A49" s="26" t="s">
        <v>1703</v>
      </c>
      <c r="B49" s="1">
        <v>15</v>
      </c>
      <c r="C49" s="1"/>
      <c r="D49" s="130" t="s">
        <v>1754</v>
      </c>
      <c r="E49" s="1" t="s">
        <v>169</v>
      </c>
      <c r="F49" s="68" t="s">
        <v>1447</v>
      </c>
      <c r="G49" s="1" t="s">
        <v>1737</v>
      </c>
      <c r="H49" s="1" t="s">
        <v>1735</v>
      </c>
      <c r="I49" s="1" t="s">
        <v>1006</v>
      </c>
      <c r="J49" s="1" t="s">
        <v>1730</v>
      </c>
    </row>
    <row r="50" spans="1:10" ht="36" customHeight="1" x14ac:dyDescent="0.25">
      <c r="A50" s="26" t="s">
        <v>1704</v>
      </c>
      <c r="B50" s="1">
        <v>3</v>
      </c>
      <c r="C50" s="1"/>
      <c r="D50" s="130" t="s">
        <v>1745</v>
      </c>
      <c r="E50" s="20" t="s">
        <v>160</v>
      </c>
      <c r="F50" s="68" t="s">
        <v>1447</v>
      </c>
      <c r="G50" s="1" t="s">
        <v>3651</v>
      </c>
      <c r="H50" s="1" t="s">
        <v>1735</v>
      </c>
      <c r="I50" s="1" t="s">
        <v>999</v>
      </c>
      <c r="J50" s="1" t="s">
        <v>3399</v>
      </c>
    </row>
    <row r="51" spans="1:10" ht="36" customHeight="1" x14ac:dyDescent="0.25">
      <c r="A51" s="26" t="s">
        <v>1705</v>
      </c>
      <c r="B51" s="1">
        <v>14</v>
      </c>
      <c r="C51" s="1"/>
      <c r="D51" s="130" t="s">
        <v>1749</v>
      </c>
      <c r="E51" s="20" t="s">
        <v>160</v>
      </c>
      <c r="F51" s="68" t="s">
        <v>1447</v>
      </c>
      <c r="G51" s="1" t="s">
        <v>3679</v>
      </c>
      <c r="H51" s="1" t="s">
        <v>1735</v>
      </c>
      <c r="I51" s="1" t="s">
        <v>1721</v>
      </c>
      <c r="J51" s="1" t="s">
        <v>1731</v>
      </c>
    </row>
    <row r="52" spans="1:10" ht="36" customHeight="1" x14ac:dyDescent="0.25">
      <c r="A52" s="26" t="s">
        <v>1708</v>
      </c>
      <c r="B52" s="1">
        <v>23</v>
      </c>
      <c r="C52" s="1"/>
      <c r="D52" s="157" t="s">
        <v>1757</v>
      </c>
      <c r="E52" s="20" t="s">
        <v>160</v>
      </c>
      <c r="F52" s="68" t="s">
        <v>1447</v>
      </c>
      <c r="G52" s="1" t="s">
        <v>3666</v>
      </c>
      <c r="H52" s="1" t="s">
        <v>1735</v>
      </c>
      <c r="I52" s="1" t="s">
        <v>1724</v>
      </c>
      <c r="J52" s="1" t="s">
        <v>3400</v>
      </c>
    </row>
    <row r="53" spans="1:10" ht="36" customHeight="1" x14ac:dyDescent="0.25">
      <c r="A53" s="26" t="s">
        <v>1709</v>
      </c>
      <c r="B53" s="1">
        <v>6</v>
      </c>
      <c r="C53" s="1"/>
      <c r="D53" s="128" t="s">
        <v>1759</v>
      </c>
      <c r="E53" s="20" t="s">
        <v>160</v>
      </c>
      <c r="F53" s="68" t="s">
        <v>1447</v>
      </c>
      <c r="G53" s="1" t="s">
        <v>3650</v>
      </c>
      <c r="H53" s="1" t="s">
        <v>1735</v>
      </c>
      <c r="I53" s="1" t="s">
        <v>1212</v>
      </c>
      <c r="J53" s="1" t="s">
        <v>3400</v>
      </c>
    </row>
    <row r="54" spans="1:10" ht="36" customHeight="1" x14ac:dyDescent="0.25">
      <c r="A54" s="26" t="s">
        <v>1710</v>
      </c>
      <c r="B54" s="1">
        <v>8</v>
      </c>
      <c r="C54" s="1"/>
      <c r="D54" s="130" t="s">
        <v>1750</v>
      </c>
      <c r="E54" s="1" t="s">
        <v>169</v>
      </c>
      <c r="F54" s="68" t="s">
        <v>1447</v>
      </c>
      <c r="G54" s="1" t="s">
        <v>3652</v>
      </c>
      <c r="H54" s="1" t="s">
        <v>1735</v>
      </c>
      <c r="I54" s="1" t="s">
        <v>1006</v>
      </c>
      <c r="J54" s="1" t="s">
        <v>3400</v>
      </c>
    </row>
    <row r="55" spans="1:10" ht="36" customHeight="1" x14ac:dyDescent="0.25">
      <c r="A55" s="26" t="s">
        <v>1711</v>
      </c>
      <c r="B55" s="1">
        <v>7</v>
      </c>
      <c r="C55" s="1"/>
      <c r="D55" s="130" t="s">
        <v>1748</v>
      </c>
      <c r="E55" s="20" t="s">
        <v>160</v>
      </c>
      <c r="F55" s="68" t="s">
        <v>1447</v>
      </c>
      <c r="G55" s="1" t="s">
        <v>3653</v>
      </c>
      <c r="H55" s="1" t="s">
        <v>1735</v>
      </c>
      <c r="I55" s="1" t="s">
        <v>1723</v>
      </c>
      <c r="J55" s="1" t="s">
        <v>1732</v>
      </c>
    </row>
    <row r="56" spans="1:10" ht="36" customHeight="1" x14ac:dyDescent="0.25">
      <c r="A56" s="27" t="s">
        <v>1713</v>
      </c>
      <c r="B56" s="1">
        <v>11</v>
      </c>
      <c r="C56" s="1"/>
      <c r="D56" s="130" t="s">
        <v>1747</v>
      </c>
      <c r="E56" s="20" t="s">
        <v>160</v>
      </c>
      <c r="F56" s="68" t="s">
        <v>1447</v>
      </c>
      <c r="G56" s="1" t="s">
        <v>3667</v>
      </c>
      <c r="H56" s="1" t="s">
        <v>1735</v>
      </c>
      <c r="I56" s="1" t="s">
        <v>1213</v>
      </c>
      <c r="J56" s="1" t="s">
        <v>3401</v>
      </c>
    </row>
    <row r="57" spans="1:10" ht="36" customHeight="1" x14ac:dyDescent="0.25">
      <c r="A57" s="27" t="s">
        <v>1725</v>
      </c>
      <c r="B57" s="208" t="s">
        <v>3644</v>
      </c>
      <c r="C57" s="1"/>
      <c r="D57" s="128" t="s">
        <v>1758</v>
      </c>
      <c r="E57" s="20" t="s">
        <v>160</v>
      </c>
      <c r="F57" s="68" t="s">
        <v>1447</v>
      </c>
      <c r="G57" s="1" t="s">
        <v>3666</v>
      </c>
      <c r="H57" s="1" t="s">
        <v>1736</v>
      </c>
      <c r="I57" s="1" t="s">
        <v>1726</v>
      </c>
      <c r="J57" s="1" t="s">
        <v>3404</v>
      </c>
    </row>
    <row r="58" spans="1:10" ht="36" customHeight="1" x14ac:dyDescent="0.25">
      <c r="A58" s="26" t="s">
        <v>1716</v>
      </c>
      <c r="B58" s="1">
        <v>10</v>
      </c>
      <c r="C58" s="157"/>
      <c r="D58" s="130" t="s">
        <v>1746</v>
      </c>
      <c r="E58" s="20" t="s">
        <v>160</v>
      </c>
      <c r="F58" s="68" t="s">
        <v>1447</v>
      </c>
      <c r="G58" s="1" t="s">
        <v>3668</v>
      </c>
      <c r="H58" s="1" t="s">
        <v>1735</v>
      </c>
      <c r="I58" s="1" t="s">
        <v>1727</v>
      </c>
      <c r="J58" s="1" t="s">
        <v>3405</v>
      </c>
    </row>
    <row r="59" spans="1:10" ht="36" customHeight="1" x14ac:dyDescent="0.25">
      <c r="A59" s="27" t="s">
        <v>1717</v>
      </c>
      <c r="B59" s="208" t="s">
        <v>3645</v>
      </c>
      <c r="C59" s="1"/>
      <c r="D59" s="128" t="s">
        <v>3657</v>
      </c>
      <c r="E59" s="20" t="s">
        <v>160</v>
      </c>
      <c r="F59" s="68" t="s">
        <v>1447</v>
      </c>
      <c r="G59" s="1" t="s">
        <v>3666</v>
      </c>
      <c r="H59" s="1" t="s">
        <v>1735</v>
      </c>
      <c r="I59" s="1" t="s">
        <v>1728</v>
      </c>
      <c r="J59" s="1" t="s">
        <v>1733</v>
      </c>
    </row>
    <row r="60" spans="1:10" ht="36" customHeight="1" x14ac:dyDescent="0.25">
      <c r="A60" s="152" t="s">
        <v>1718</v>
      </c>
      <c r="B60" s="1">
        <v>9</v>
      </c>
      <c r="C60" s="1"/>
      <c r="D60" s="130" t="s">
        <v>1751</v>
      </c>
      <c r="E60" s="1" t="s">
        <v>169</v>
      </c>
      <c r="F60" s="68" t="s">
        <v>1447</v>
      </c>
      <c r="G60" s="1" t="s">
        <v>3669</v>
      </c>
      <c r="H60" s="1" t="s">
        <v>1735</v>
      </c>
      <c r="I60" s="1" t="s">
        <v>1502</v>
      </c>
      <c r="J60" s="1" t="s">
        <v>3406</v>
      </c>
    </row>
    <row r="61" spans="1:10" ht="36" customHeight="1" x14ac:dyDescent="0.25">
      <c r="A61" s="8" t="s">
        <v>3663</v>
      </c>
      <c r="B61" s="8">
        <v>2</v>
      </c>
      <c r="C61" s="8"/>
      <c r="D61" s="212" t="s">
        <v>3664</v>
      </c>
      <c r="E61" s="8" t="s">
        <v>160</v>
      </c>
      <c r="F61" s="68" t="s">
        <v>1447</v>
      </c>
      <c r="G61" s="8" t="s">
        <v>3665</v>
      </c>
      <c r="H61" s="1" t="s">
        <v>1735</v>
      </c>
      <c r="I61" s="8" t="s">
        <v>1722</v>
      </c>
      <c r="J61" s="8" t="s">
        <v>3674</v>
      </c>
    </row>
    <row r="62" spans="1:10" ht="36" customHeight="1" x14ac:dyDescent="0.25">
      <c r="A62" s="8" t="s">
        <v>3670</v>
      </c>
      <c r="B62" s="8">
        <v>20</v>
      </c>
      <c r="C62" s="8"/>
      <c r="D62" s="212" t="s">
        <v>3671</v>
      </c>
      <c r="E62" s="8" t="s">
        <v>169</v>
      </c>
      <c r="F62" s="68" t="s">
        <v>1447</v>
      </c>
      <c r="G62" s="8" t="s">
        <v>3672</v>
      </c>
      <c r="H62" s="1" t="s">
        <v>1735</v>
      </c>
      <c r="I62" s="8" t="s">
        <v>1021</v>
      </c>
      <c r="J62" s="8" t="s">
        <v>3673</v>
      </c>
    </row>
    <row r="63" spans="1:10" x14ac:dyDescent="0.25">
      <c r="A63" s="8"/>
      <c r="B63" s="8"/>
      <c r="C63" s="8"/>
      <c r="D63" s="8"/>
      <c r="E63" s="8"/>
      <c r="F63" s="8"/>
      <c r="G63" s="8"/>
      <c r="H63" s="8"/>
      <c r="I63" s="8"/>
      <c r="J63" s="8"/>
    </row>
    <row r="64" spans="1:10" ht="54" customHeight="1" x14ac:dyDescent="0.25">
      <c r="A64" s="232" t="s">
        <v>145</v>
      </c>
      <c r="B64" s="233"/>
      <c r="C64" s="233"/>
      <c r="D64" s="233"/>
      <c r="E64" s="233"/>
      <c r="F64" s="233"/>
      <c r="G64" s="233"/>
      <c r="H64" s="233"/>
      <c r="I64" s="233"/>
      <c r="J64" s="234"/>
    </row>
    <row r="65" spans="1:10" ht="120" x14ac:dyDescent="0.25">
      <c r="A65" s="8" t="s">
        <v>93</v>
      </c>
      <c r="B65" s="8" t="s">
        <v>1697</v>
      </c>
      <c r="C65" s="8" t="s">
        <v>127</v>
      </c>
      <c r="D65" s="8" t="s">
        <v>94</v>
      </c>
      <c r="E65" s="8" t="s">
        <v>45</v>
      </c>
      <c r="F65" s="8" t="s">
        <v>95</v>
      </c>
      <c r="G65" s="8" t="s">
        <v>96</v>
      </c>
      <c r="H65" s="8" t="s">
        <v>1698</v>
      </c>
      <c r="I65" s="8" t="s">
        <v>59</v>
      </c>
      <c r="J65" s="8" t="s">
        <v>1699</v>
      </c>
    </row>
    <row r="66" spans="1:10" s="5" customFormat="1" ht="36.75" customHeight="1" x14ac:dyDescent="0.25">
      <c r="A66" s="211" t="s">
        <v>3676</v>
      </c>
      <c r="B66" s="68">
        <v>1</v>
      </c>
      <c r="C66" s="68"/>
      <c r="D66" s="128" t="s">
        <v>1744</v>
      </c>
      <c r="E66" s="20" t="s">
        <v>160</v>
      </c>
      <c r="F66" s="68" t="s">
        <v>1447</v>
      </c>
      <c r="G66" s="68" t="s">
        <v>1720</v>
      </c>
      <c r="H66" s="68" t="s">
        <v>1735</v>
      </c>
      <c r="I66" s="68" t="s">
        <v>1009</v>
      </c>
      <c r="J66" s="68" t="s">
        <v>3398</v>
      </c>
    </row>
    <row r="67" spans="1:10" s="5" customFormat="1" ht="36.75" customHeight="1" x14ac:dyDescent="0.25">
      <c r="A67" s="27" t="s">
        <v>1703</v>
      </c>
      <c r="B67" s="68">
        <v>15</v>
      </c>
      <c r="C67" s="68"/>
      <c r="D67" s="128" t="s">
        <v>1754</v>
      </c>
      <c r="E67" s="68" t="s">
        <v>169</v>
      </c>
      <c r="F67" s="68" t="s">
        <v>1447</v>
      </c>
      <c r="G67" s="68" t="s">
        <v>1737</v>
      </c>
      <c r="H67" s="68" t="s">
        <v>1735</v>
      </c>
      <c r="I67" s="68" t="s">
        <v>1006</v>
      </c>
      <c r="J67" s="68" t="s">
        <v>1730</v>
      </c>
    </row>
    <row r="68" spans="1:10" s="5" customFormat="1" ht="36.75" customHeight="1" x14ac:dyDescent="0.25">
      <c r="A68" s="27" t="s">
        <v>1704</v>
      </c>
      <c r="B68" s="68">
        <v>3</v>
      </c>
      <c r="C68" s="68"/>
      <c r="D68" s="128" t="s">
        <v>1745</v>
      </c>
      <c r="E68" s="20" t="s">
        <v>160</v>
      </c>
      <c r="F68" s="68" t="s">
        <v>1447</v>
      </c>
      <c r="G68" s="68" t="s">
        <v>3651</v>
      </c>
      <c r="H68" s="68" t="s">
        <v>1735</v>
      </c>
      <c r="I68" s="68" t="s">
        <v>999</v>
      </c>
      <c r="J68" s="68" t="s">
        <v>3399</v>
      </c>
    </row>
    <row r="69" spans="1:10" s="5" customFormat="1" ht="36.75" customHeight="1" x14ac:dyDescent="0.25">
      <c r="A69" s="27" t="s">
        <v>1705</v>
      </c>
      <c r="B69" s="68">
        <v>14</v>
      </c>
      <c r="C69" s="68"/>
      <c r="D69" s="128" t="s">
        <v>1749</v>
      </c>
      <c r="E69" s="20" t="s">
        <v>160</v>
      </c>
      <c r="F69" s="68" t="s">
        <v>1447</v>
      </c>
      <c r="G69" s="68" t="s">
        <v>3679</v>
      </c>
      <c r="H69" s="68" t="s">
        <v>1735</v>
      </c>
      <c r="I69" s="68" t="s">
        <v>1721</v>
      </c>
      <c r="J69" s="68" t="s">
        <v>1731</v>
      </c>
    </row>
    <row r="70" spans="1:10" s="5" customFormat="1" ht="36.75" customHeight="1" x14ac:dyDescent="0.25">
      <c r="A70" s="27" t="s">
        <v>1708</v>
      </c>
      <c r="B70" s="68">
        <v>23</v>
      </c>
      <c r="C70" s="68"/>
      <c r="D70" s="128" t="s">
        <v>1757</v>
      </c>
      <c r="E70" s="20" t="s">
        <v>160</v>
      </c>
      <c r="F70" s="68" t="s">
        <v>1447</v>
      </c>
      <c r="G70" s="68" t="s">
        <v>3666</v>
      </c>
      <c r="H70" s="68" t="s">
        <v>1735</v>
      </c>
      <c r="I70" s="68" t="s">
        <v>1724</v>
      </c>
      <c r="J70" s="68" t="s">
        <v>3400</v>
      </c>
    </row>
    <row r="71" spans="1:10" s="5" customFormat="1" ht="36.75" customHeight="1" x14ac:dyDescent="0.25">
      <c r="A71" s="27" t="s">
        <v>1709</v>
      </c>
      <c r="B71" s="68">
        <v>6</v>
      </c>
      <c r="C71" s="68"/>
      <c r="D71" s="128" t="s">
        <v>1759</v>
      </c>
      <c r="E71" s="20" t="s">
        <v>160</v>
      </c>
      <c r="F71" s="68" t="s">
        <v>1447</v>
      </c>
      <c r="G71" s="68" t="s">
        <v>3650</v>
      </c>
      <c r="H71" s="68" t="s">
        <v>1735</v>
      </c>
      <c r="I71" s="68" t="s">
        <v>1212</v>
      </c>
      <c r="J71" s="68" t="s">
        <v>3400</v>
      </c>
    </row>
    <row r="72" spans="1:10" s="5" customFormat="1" ht="36.75" customHeight="1" x14ac:dyDescent="0.25">
      <c r="A72" s="27" t="s">
        <v>1710</v>
      </c>
      <c r="B72" s="68">
        <v>8</v>
      </c>
      <c r="C72" s="68"/>
      <c r="D72" s="128" t="s">
        <v>1750</v>
      </c>
      <c r="E72" s="68" t="s">
        <v>169</v>
      </c>
      <c r="F72" s="68" t="s">
        <v>1447</v>
      </c>
      <c r="G72" s="68" t="s">
        <v>3652</v>
      </c>
      <c r="H72" s="68" t="s">
        <v>1735</v>
      </c>
      <c r="I72" s="68" t="s">
        <v>1006</v>
      </c>
      <c r="J72" s="68" t="s">
        <v>3400</v>
      </c>
    </row>
    <row r="73" spans="1:10" s="5" customFormat="1" ht="36.75" customHeight="1" x14ac:dyDescent="0.25">
      <c r="A73" s="27" t="s">
        <v>1711</v>
      </c>
      <c r="B73" s="68">
        <v>7</v>
      </c>
      <c r="C73" s="68"/>
      <c r="D73" s="128" t="s">
        <v>1748</v>
      </c>
      <c r="E73" s="20" t="s">
        <v>160</v>
      </c>
      <c r="F73" s="68" t="s">
        <v>1447</v>
      </c>
      <c r="G73" s="68" t="s">
        <v>3653</v>
      </c>
      <c r="H73" s="68" t="s">
        <v>1735</v>
      </c>
      <c r="I73" s="68" t="s">
        <v>1723</v>
      </c>
      <c r="J73" s="68" t="s">
        <v>1732</v>
      </c>
    </row>
    <row r="74" spans="1:10" s="5" customFormat="1" ht="36.75" customHeight="1" x14ac:dyDescent="0.25">
      <c r="A74" s="27" t="s">
        <v>1713</v>
      </c>
      <c r="B74" s="68">
        <v>11</v>
      </c>
      <c r="C74" s="68"/>
      <c r="D74" s="128" t="s">
        <v>1747</v>
      </c>
      <c r="E74" s="20" t="s">
        <v>160</v>
      </c>
      <c r="F74" s="68" t="s">
        <v>1447</v>
      </c>
      <c r="G74" s="68" t="s">
        <v>3667</v>
      </c>
      <c r="H74" s="68" t="s">
        <v>1735</v>
      </c>
      <c r="I74" s="68" t="s">
        <v>1213</v>
      </c>
      <c r="J74" s="68" t="s">
        <v>3401</v>
      </c>
    </row>
    <row r="75" spans="1:10" s="5" customFormat="1" ht="36.75" customHeight="1" x14ac:dyDescent="0.25">
      <c r="A75" s="27" t="s">
        <v>1725</v>
      </c>
      <c r="B75" s="213" t="s">
        <v>3644</v>
      </c>
      <c r="C75" s="68"/>
      <c r="D75" s="128" t="s">
        <v>1758</v>
      </c>
      <c r="E75" s="20" t="s">
        <v>160</v>
      </c>
      <c r="F75" s="68" t="s">
        <v>1447</v>
      </c>
      <c r="G75" s="68" t="s">
        <v>3666</v>
      </c>
      <c r="H75" s="68" t="s">
        <v>1736</v>
      </c>
      <c r="I75" s="68" t="s">
        <v>1726</v>
      </c>
      <c r="J75" s="68" t="s">
        <v>3404</v>
      </c>
    </row>
    <row r="76" spans="1:10" s="5" customFormat="1" ht="36.75" customHeight="1" x14ac:dyDescent="0.25">
      <c r="A76" s="27" t="s">
        <v>1716</v>
      </c>
      <c r="B76" s="68">
        <v>10</v>
      </c>
      <c r="C76" s="128"/>
      <c r="D76" s="128" t="s">
        <v>1746</v>
      </c>
      <c r="E76" s="20" t="s">
        <v>160</v>
      </c>
      <c r="F76" s="68" t="s">
        <v>1447</v>
      </c>
      <c r="G76" s="68" t="s">
        <v>3668</v>
      </c>
      <c r="H76" s="68" t="s">
        <v>1735</v>
      </c>
      <c r="I76" s="68" t="s">
        <v>1727</v>
      </c>
      <c r="J76" s="68" t="s">
        <v>3405</v>
      </c>
    </row>
    <row r="77" spans="1:10" s="5" customFormat="1" ht="36.75" customHeight="1" x14ac:dyDescent="0.25">
      <c r="A77" s="27" t="s">
        <v>1717</v>
      </c>
      <c r="B77" s="213" t="s">
        <v>3645</v>
      </c>
      <c r="C77" s="68"/>
      <c r="D77" s="128" t="s">
        <v>3657</v>
      </c>
      <c r="E77" s="20" t="s">
        <v>160</v>
      </c>
      <c r="F77" s="68" t="s">
        <v>1447</v>
      </c>
      <c r="G77" s="68" t="s">
        <v>3666</v>
      </c>
      <c r="H77" s="68" t="s">
        <v>1735</v>
      </c>
      <c r="I77" s="68" t="s">
        <v>1728</v>
      </c>
      <c r="J77" s="68" t="s">
        <v>1733</v>
      </c>
    </row>
    <row r="78" spans="1:10" s="5" customFormat="1" ht="36.75" customHeight="1" x14ac:dyDescent="0.25">
      <c r="A78" s="211" t="s">
        <v>1718</v>
      </c>
      <c r="B78" s="68">
        <v>9</v>
      </c>
      <c r="C78" s="68"/>
      <c r="D78" s="128" t="s">
        <v>1751</v>
      </c>
      <c r="E78" s="68" t="s">
        <v>169</v>
      </c>
      <c r="F78" s="68" t="s">
        <v>1447</v>
      </c>
      <c r="G78" s="68" t="s">
        <v>3669</v>
      </c>
      <c r="H78" s="68" t="s">
        <v>1735</v>
      </c>
      <c r="I78" s="68" t="s">
        <v>1502</v>
      </c>
      <c r="J78" s="68" t="s">
        <v>3406</v>
      </c>
    </row>
    <row r="79" spans="1:10" s="5" customFormat="1" ht="36.75" customHeight="1" x14ac:dyDescent="0.25">
      <c r="A79" s="8" t="s">
        <v>3663</v>
      </c>
      <c r="B79" s="8">
        <v>2</v>
      </c>
      <c r="C79" s="8"/>
      <c r="D79" s="156" t="s">
        <v>3664</v>
      </c>
      <c r="E79" s="8" t="s">
        <v>160</v>
      </c>
      <c r="F79" s="68" t="s">
        <v>1447</v>
      </c>
      <c r="G79" s="8" t="s">
        <v>3665</v>
      </c>
      <c r="H79" s="68" t="s">
        <v>1735</v>
      </c>
      <c r="I79" s="8" t="s">
        <v>1722</v>
      </c>
      <c r="J79" s="8" t="s">
        <v>3674</v>
      </c>
    </row>
    <row r="80" spans="1:10" s="5" customFormat="1" ht="36.75" customHeight="1" x14ac:dyDescent="0.25">
      <c r="A80" s="8" t="s">
        <v>3670</v>
      </c>
      <c r="B80" s="8">
        <v>20</v>
      </c>
      <c r="C80" s="8"/>
      <c r="D80" s="156" t="s">
        <v>3671</v>
      </c>
      <c r="E80" s="8" t="s">
        <v>169</v>
      </c>
      <c r="F80" s="68" t="s">
        <v>1447</v>
      </c>
      <c r="G80" s="8" t="s">
        <v>3672</v>
      </c>
      <c r="H80" s="68" t="s">
        <v>1735</v>
      </c>
      <c r="I80" s="8" t="s">
        <v>1021</v>
      </c>
      <c r="J80" s="8" t="s">
        <v>3673</v>
      </c>
    </row>
    <row r="81" spans="1:10" s="5" customFormat="1" ht="36.75" customHeight="1" x14ac:dyDescent="0.25">
      <c r="A81" s="8" t="s">
        <v>3680</v>
      </c>
      <c r="B81" s="8">
        <v>21</v>
      </c>
      <c r="C81" s="8"/>
      <c r="D81" s="156" t="s">
        <v>3681</v>
      </c>
      <c r="E81" s="8" t="s">
        <v>169</v>
      </c>
      <c r="F81" s="68" t="s">
        <v>1447</v>
      </c>
      <c r="G81" s="8" t="s">
        <v>3682</v>
      </c>
      <c r="H81" s="68" t="s">
        <v>1735</v>
      </c>
      <c r="I81" s="8" t="s">
        <v>3683</v>
      </c>
      <c r="J81" s="8" t="s">
        <v>3406</v>
      </c>
    </row>
    <row r="82" spans="1:10" x14ac:dyDescent="0.25">
      <c r="A82" s="8"/>
      <c r="B82" s="8"/>
      <c r="C82" s="8"/>
      <c r="D82" s="8"/>
      <c r="E82" s="8"/>
      <c r="F82" s="8"/>
      <c r="G82" s="8"/>
      <c r="H82" s="8"/>
      <c r="I82" s="8"/>
      <c r="J82" s="8"/>
    </row>
    <row r="83" spans="1:10" x14ac:dyDescent="0.25">
      <c r="A83" s="232" t="s">
        <v>152</v>
      </c>
      <c r="B83" s="233"/>
      <c r="C83" s="233"/>
      <c r="D83" s="233"/>
      <c r="E83" s="233"/>
      <c r="F83" s="233"/>
      <c r="G83" s="233"/>
      <c r="H83" s="233"/>
      <c r="I83" s="233"/>
      <c r="J83" s="234"/>
    </row>
    <row r="84" spans="1:10" ht="106.5" customHeight="1" x14ac:dyDescent="0.25">
      <c r="A84" s="8" t="s">
        <v>93</v>
      </c>
      <c r="B84" s="8" t="s">
        <v>1697</v>
      </c>
      <c r="C84" s="8" t="s">
        <v>127</v>
      </c>
      <c r="D84" s="8" t="s">
        <v>94</v>
      </c>
      <c r="E84" s="8" t="s">
        <v>45</v>
      </c>
      <c r="F84" s="8" t="s">
        <v>95</v>
      </c>
      <c r="G84" s="8" t="s">
        <v>96</v>
      </c>
      <c r="H84" s="8" t="s">
        <v>1698</v>
      </c>
      <c r="I84" s="8" t="s">
        <v>59</v>
      </c>
      <c r="J84" s="8" t="s">
        <v>1699</v>
      </c>
    </row>
    <row r="85" spans="1:10" ht="34.5" customHeight="1" x14ac:dyDescent="0.25">
      <c r="A85" s="151" t="s">
        <v>1701</v>
      </c>
      <c r="B85" s="20">
        <v>1</v>
      </c>
      <c r="C85" s="20"/>
      <c r="D85" s="156" t="s">
        <v>1743</v>
      </c>
      <c r="E85" s="20" t="s">
        <v>160</v>
      </c>
      <c r="F85" s="20" t="s">
        <v>1719</v>
      </c>
      <c r="G85" s="155">
        <v>45267</v>
      </c>
      <c r="H85" s="1" t="s">
        <v>1735</v>
      </c>
      <c r="I85" s="1" t="s">
        <v>1502</v>
      </c>
      <c r="J85" s="1" t="s">
        <v>1729</v>
      </c>
    </row>
    <row r="86" spans="1:10" ht="34.5" customHeight="1" x14ac:dyDescent="0.25">
      <c r="A86" s="152" t="s">
        <v>1702</v>
      </c>
      <c r="B86" s="1">
        <v>2</v>
      </c>
      <c r="C86" s="1"/>
      <c r="D86" s="128" t="s">
        <v>1744</v>
      </c>
      <c r="E86" s="20" t="s">
        <v>160</v>
      </c>
      <c r="F86" s="68" t="s">
        <v>1447</v>
      </c>
      <c r="G86" s="1" t="s">
        <v>1720</v>
      </c>
      <c r="H86" s="1" t="s">
        <v>1735</v>
      </c>
      <c r="I86" s="1" t="s">
        <v>1009</v>
      </c>
      <c r="J86" s="1" t="s">
        <v>3398</v>
      </c>
    </row>
    <row r="87" spans="1:10" ht="34.5" customHeight="1" x14ac:dyDescent="0.25">
      <c r="A87" s="27" t="s">
        <v>1703</v>
      </c>
      <c r="B87" s="1">
        <v>15</v>
      </c>
      <c r="C87" s="1"/>
      <c r="D87" s="128" t="s">
        <v>1754</v>
      </c>
      <c r="E87" s="1" t="s">
        <v>169</v>
      </c>
      <c r="F87" s="68" t="s">
        <v>1447</v>
      </c>
      <c r="G87" s="1" t="s">
        <v>1737</v>
      </c>
      <c r="H87" s="1" t="s">
        <v>1735</v>
      </c>
      <c r="I87" s="1" t="s">
        <v>1006</v>
      </c>
      <c r="J87" s="1" t="s">
        <v>1730</v>
      </c>
    </row>
    <row r="88" spans="1:10" ht="34.5" customHeight="1" x14ac:dyDescent="0.25">
      <c r="A88" s="26" t="s">
        <v>1704</v>
      </c>
      <c r="B88" s="1">
        <v>3</v>
      </c>
      <c r="C88" s="1"/>
      <c r="D88" s="128" t="s">
        <v>1745</v>
      </c>
      <c r="E88" s="20" t="s">
        <v>160</v>
      </c>
      <c r="F88" s="68" t="s">
        <v>1447</v>
      </c>
      <c r="G88" s="1" t="s">
        <v>3651</v>
      </c>
      <c r="H88" s="1" t="s">
        <v>1735</v>
      </c>
      <c r="I88" s="1" t="s">
        <v>999</v>
      </c>
      <c r="J88" s="1" t="s">
        <v>3399</v>
      </c>
    </row>
    <row r="89" spans="1:10" ht="34.5" customHeight="1" x14ac:dyDescent="0.25">
      <c r="A89" s="26" t="s">
        <v>1705</v>
      </c>
      <c r="B89" s="1">
        <v>14</v>
      </c>
      <c r="C89" s="1"/>
      <c r="D89" s="128" t="s">
        <v>1749</v>
      </c>
      <c r="E89" s="20" t="s">
        <v>160</v>
      </c>
      <c r="F89" s="68" t="s">
        <v>1447</v>
      </c>
      <c r="G89" s="1" t="s">
        <v>3649</v>
      </c>
      <c r="H89" s="1" t="s">
        <v>1735</v>
      </c>
      <c r="I89" s="1" t="s">
        <v>1721</v>
      </c>
      <c r="J89" s="1" t="s">
        <v>1731</v>
      </c>
    </row>
    <row r="90" spans="1:10" ht="34.5" customHeight="1" x14ac:dyDescent="0.25">
      <c r="A90" s="27" t="s">
        <v>1706</v>
      </c>
      <c r="B90" s="1">
        <v>13</v>
      </c>
      <c r="C90" s="1"/>
      <c r="D90" s="157" t="s">
        <v>1755</v>
      </c>
      <c r="E90" s="20" t="s">
        <v>160</v>
      </c>
      <c r="F90" s="68" t="s">
        <v>1447</v>
      </c>
      <c r="G90" s="1" t="s">
        <v>3649</v>
      </c>
      <c r="H90" s="1" t="s">
        <v>1735</v>
      </c>
      <c r="I90" s="1" t="s">
        <v>1722</v>
      </c>
      <c r="J90" s="1" t="s">
        <v>1730</v>
      </c>
    </row>
    <row r="91" spans="1:10" ht="34.5" customHeight="1" x14ac:dyDescent="0.25">
      <c r="A91" s="27" t="s">
        <v>1707</v>
      </c>
      <c r="B91" s="1">
        <v>21</v>
      </c>
      <c r="C91" s="1"/>
      <c r="D91" s="128" t="s">
        <v>1756</v>
      </c>
      <c r="E91" s="20" t="s">
        <v>160</v>
      </c>
      <c r="F91" s="68" t="s">
        <v>1447</v>
      </c>
      <c r="G91" s="1" t="s">
        <v>1741</v>
      </c>
      <c r="H91" s="1" t="s">
        <v>1735</v>
      </c>
      <c r="I91" s="1" t="s">
        <v>1723</v>
      </c>
      <c r="J91" s="1" t="s">
        <v>1730</v>
      </c>
    </row>
    <row r="92" spans="1:10" ht="34.5" customHeight="1" x14ac:dyDescent="0.25">
      <c r="A92" s="26" t="s">
        <v>1708</v>
      </c>
      <c r="B92" s="1">
        <v>23</v>
      </c>
      <c r="C92" s="1"/>
      <c r="D92" s="128" t="s">
        <v>1757</v>
      </c>
      <c r="E92" s="20" t="s">
        <v>160</v>
      </c>
      <c r="F92" s="68" t="s">
        <v>1447</v>
      </c>
      <c r="G92" s="1" t="s">
        <v>3649</v>
      </c>
      <c r="H92" s="1" t="s">
        <v>1736</v>
      </c>
      <c r="I92" s="1" t="s">
        <v>1724</v>
      </c>
      <c r="J92" s="1" t="s">
        <v>3400</v>
      </c>
    </row>
    <row r="93" spans="1:10" ht="34.5" customHeight="1" x14ac:dyDescent="0.25">
      <c r="A93" s="26" t="s">
        <v>1709</v>
      </c>
      <c r="B93" s="1">
        <v>6</v>
      </c>
      <c r="C93" s="1"/>
      <c r="D93" s="128" t="s">
        <v>1759</v>
      </c>
      <c r="E93" s="20" t="s">
        <v>160</v>
      </c>
      <c r="F93" s="68" t="s">
        <v>1447</v>
      </c>
      <c r="G93" s="1" t="s">
        <v>3650</v>
      </c>
      <c r="H93" s="1" t="s">
        <v>1736</v>
      </c>
      <c r="I93" s="1" t="s">
        <v>1212</v>
      </c>
      <c r="J93" s="1" t="s">
        <v>3400</v>
      </c>
    </row>
    <row r="94" spans="1:10" ht="34.5" customHeight="1" x14ac:dyDescent="0.25">
      <c r="A94" s="26" t="s">
        <v>1710</v>
      </c>
      <c r="B94" s="1">
        <v>8</v>
      </c>
      <c r="C94" s="1"/>
      <c r="D94" s="128" t="s">
        <v>1750</v>
      </c>
      <c r="E94" s="1" t="s">
        <v>169</v>
      </c>
      <c r="F94" s="68" t="s">
        <v>1447</v>
      </c>
      <c r="G94" s="1" t="s">
        <v>3652</v>
      </c>
      <c r="H94" s="1" t="s">
        <v>1736</v>
      </c>
      <c r="I94" s="1" t="s">
        <v>1006</v>
      </c>
      <c r="J94" s="1" t="s">
        <v>3400</v>
      </c>
    </row>
    <row r="95" spans="1:10" ht="34.5" customHeight="1" x14ac:dyDescent="0.25">
      <c r="A95" s="26" t="s">
        <v>1711</v>
      </c>
      <c r="B95" s="1">
        <v>7</v>
      </c>
      <c r="C95" s="1"/>
      <c r="D95" s="128" t="s">
        <v>1748</v>
      </c>
      <c r="E95" s="20" t="s">
        <v>160</v>
      </c>
      <c r="F95" s="68" t="s">
        <v>1447</v>
      </c>
      <c r="G95" s="1" t="s">
        <v>3653</v>
      </c>
      <c r="H95" s="1" t="s">
        <v>1736</v>
      </c>
      <c r="I95" s="1" t="s">
        <v>1723</v>
      </c>
      <c r="J95" s="1" t="s">
        <v>1732</v>
      </c>
    </row>
    <row r="96" spans="1:10" ht="34.5" customHeight="1" x14ac:dyDescent="0.25">
      <c r="A96" s="27" t="s">
        <v>3643</v>
      </c>
      <c r="B96" s="1">
        <v>18</v>
      </c>
      <c r="C96" s="1"/>
      <c r="D96" s="128" t="s">
        <v>3646</v>
      </c>
      <c r="E96" s="20" t="s">
        <v>160</v>
      </c>
      <c r="F96" s="68" t="s">
        <v>1447</v>
      </c>
      <c r="G96" s="1" t="s">
        <v>1742</v>
      </c>
      <c r="H96" t="s">
        <v>1735</v>
      </c>
      <c r="I96" s="1" t="s">
        <v>1213</v>
      </c>
      <c r="J96" s="1" t="s">
        <v>1730</v>
      </c>
    </row>
    <row r="97" spans="1:11" ht="34.5" customHeight="1" x14ac:dyDescent="0.25">
      <c r="A97" s="27" t="s">
        <v>1712</v>
      </c>
      <c r="B97" s="1">
        <v>19</v>
      </c>
      <c r="C97" s="1"/>
      <c r="D97" s="128" t="s">
        <v>3647</v>
      </c>
      <c r="E97" s="20" t="s">
        <v>160</v>
      </c>
      <c r="F97" s="68" t="s">
        <v>1447</v>
      </c>
      <c r="G97" s="1" t="s">
        <v>1570</v>
      </c>
      <c r="H97" t="s">
        <v>1735</v>
      </c>
      <c r="I97" s="1" t="s">
        <v>1213</v>
      </c>
      <c r="J97" s="1" t="s">
        <v>1730</v>
      </c>
    </row>
    <row r="98" spans="1:11" ht="34.5" customHeight="1" x14ac:dyDescent="0.25">
      <c r="A98" s="27" t="s">
        <v>1713</v>
      </c>
      <c r="B98" s="1">
        <v>11</v>
      </c>
      <c r="C98" s="1"/>
      <c r="D98" s="128" t="s">
        <v>1747</v>
      </c>
      <c r="E98" s="20" t="s">
        <v>160</v>
      </c>
      <c r="F98" s="68" t="s">
        <v>1447</v>
      </c>
      <c r="G98" s="1" t="s">
        <v>3654</v>
      </c>
      <c r="H98" s="1" t="s">
        <v>1736</v>
      </c>
      <c r="I98" s="1" t="s">
        <v>1213</v>
      </c>
      <c r="J98" s="1" t="s">
        <v>3401</v>
      </c>
    </row>
    <row r="99" spans="1:11" ht="34.5" customHeight="1" x14ac:dyDescent="0.25">
      <c r="A99" s="153" t="s">
        <v>1714</v>
      </c>
      <c r="B99" s="1">
        <v>4</v>
      </c>
      <c r="C99" s="1"/>
      <c r="D99" s="128" t="s">
        <v>1752</v>
      </c>
      <c r="E99" s="20" t="s">
        <v>160</v>
      </c>
      <c r="F99" s="68" t="s">
        <v>1447</v>
      </c>
      <c r="G99" s="1" t="s">
        <v>1742</v>
      </c>
      <c r="H99" t="s">
        <v>1735</v>
      </c>
      <c r="I99" s="1" t="s">
        <v>1021</v>
      </c>
      <c r="J99" s="1" t="s">
        <v>3402</v>
      </c>
    </row>
    <row r="100" spans="1:11" ht="34.5" customHeight="1" x14ac:dyDescent="0.25">
      <c r="A100" s="207" t="s">
        <v>1715</v>
      </c>
      <c r="B100" s="1">
        <v>17</v>
      </c>
      <c r="C100" s="1"/>
      <c r="D100" s="157" t="s">
        <v>3648</v>
      </c>
      <c r="E100" s="1" t="s">
        <v>169</v>
      </c>
      <c r="F100" s="68" t="s">
        <v>1447</v>
      </c>
      <c r="G100" s="1" t="s">
        <v>1570</v>
      </c>
      <c r="H100" t="s">
        <v>1735</v>
      </c>
      <c r="I100" s="1" t="s">
        <v>1502</v>
      </c>
      <c r="J100" s="1" t="s">
        <v>3403</v>
      </c>
    </row>
    <row r="101" spans="1:11" ht="34.5" customHeight="1" x14ac:dyDescent="0.25">
      <c r="A101" s="27" t="s">
        <v>1725</v>
      </c>
      <c r="B101" s="208">
        <v>5</v>
      </c>
      <c r="C101" s="1"/>
      <c r="D101" s="157" t="s">
        <v>1758</v>
      </c>
      <c r="E101" s="20" t="s">
        <v>160</v>
      </c>
      <c r="F101" s="68" t="s">
        <v>1447</v>
      </c>
      <c r="G101" s="1" t="s">
        <v>3649</v>
      </c>
      <c r="H101" s="1" t="s">
        <v>1736</v>
      </c>
      <c r="I101" s="1" t="s">
        <v>1726</v>
      </c>
      <c r="J101" s="1" t="s">
        <v>3404</v>
      </c>
    </row>
    <row r="102" spans="1:11" ht="34.5" customHeight="1" x14ac:dyDescent="0.25">
      <c r="A102" s="26" t="s">
        <v>1716</v>
      </c>
      <c r="B102" s="1">
        <v>10</v>
      </c>
      <c r="C102" s="157"/>
      <c r="D102" s="157" t="s">
        <v>1746</v>
      </c>
      <c r="E102" s="20" t="s">
        <v>160</v>
      </c>
      <c r="F102" s="68" t="s">
        <v>1447</v>
      </c>
      <c r="G102" s="1" t="s">
        <v>3655</v>
      </c>
      <c r="H102" s="1" t="s">
        <v>1736</v>
      </c>
      <c r="I102" s="1" t="s">
        <v>1727</v>
      </c>
      <c r="J102" s="1" t="s">
        <v>3405</v>
      </c>
    </row>
    <row r="103" spans="1:11" ht="34.5" customHeight="1" x14ac:dyDescent="0.25">
      <c r="A103" s="27" t="s">
        <v>1717</v>
      </c>
      <c r="B103" s="208">
        <v>12</v>
      </c>
      <c r="C103" s="1"/>
      <c r="D103" s="157" t="s">
        <v>3657</v>
      </c>
      <c r="E103" s="20" t="s">
        <v>160</v>
      </c>
      <c r="F103" s="68" t="s">
        <v>1447</v>
      </c>
      <c r="G103" s="1" t="s">
        <v>3649</v>
      </c>
      <c r="H103" s="1" t="s">
        <v>1736</v>
      </c>
      <c r="I103" s="1" t="s">
        <v>1728</v>
      </c>
      <c r="J103" s="1" t="s">
        <v>1733</v>
      </c>
    </row>
    <row r="104" spans="1:11" ht="34.5" customHeight="1" x14ac:dyDescent="0.25">
      <c r="A104" s="152" t="s">
        <v>1718</v>
      </c>
      <c r="B104" s="1">
        <v>9</v>
      </c>
      <c r="C104" s="1"/>
      <c r="D104" s="157" t="s">
        <v>1751</v>
      </c>
      <c r="E104" s="1" t="s">
        <v>169</v>
      </c>
      <c r="F104" s="68" t="s">
        <v>1447</v>
      </c>
      <c r="G104" s="1" t="s">
        <v>3656</v>
      </c>
      <c r="H104" s="1" t="s">
        <v>1736</v>
      </c>
      <c r="I104" s="1" t="s">
        <v>1502</v>
      </c>
      <c r="J104" s="1" t="s">
        <v>3406</v>
      </c>
    </row>
    <row r="105" spans="1:11" ht="34.5" customHeight="1" x14ac:dyDescent="0.25">
      <c r="A105" s="211" t="s">
        <v>1738</v>
      </c>
      <c r="B105" s="1">
        <v>16</v>
      </c>
      <c r="C105" s="1"/>
      <c r="D105" s="157" t="s">
        <v>1753</v>
      </c>
      <c r="E105" s="154" t="s">
        <v>160</v>
      </c>
      <c r="F105" s="42" t="s">
        <v>1739</v>
      </c>
      <c r="G105" s="1" t="s">
        <v>1741</v>
      </c>
      <c r="H105" s="42" t="s">
        <v>1735</v>
      </c>
      <c r="I105" s="42" t="s">
        <v>1740</v>
      </c>
      <c r="J105" s="42" t="s">
        <v>1731</v>
      </c>
    </row>
    <row r="106" spans="1:11" ht="34.5" customHeight="1" x14ac:dyDescent="0.25">
      <c r="A106" s="211" t="s">
        <v>4171</v>
      </c>
      <c r="B106" s="42">
        <v>13</v>
      </c>
      <c r="C106" s="1"/>
      <c r="D106" s="157" t="s">
        <v>4174</v>
      </c>
      <c r="E106" s="154" t="s">
        <v>169</v>
      </c>
      <c r="F106" s="203" t="s">
        <v>1447</v>
      </c>
      <c r="G106" s="1" t="s">
        <v>1741</v>
      </c>
      <c r="H106" s="1" t="s">
        <v>1736</v>
      </c>
      <c r="I106" s="42" t="s">
        <v>3683</v>
      </c>
      <c r="J106" s="42" t="s">
        <v>4175</v>
      </c>
    </row>
    <row r="107" spans="1:11" ht="34.5" customHeight="1" x14ac:dyDescent="0.25">
      <c r="A107" s="211" t="s">
        <v>4172</v>
      </c>
      <c r="B107" s="42">
        <v>20</v>
      </c>
      <c r="C107" s="1"/>
      <c r="D107" s="128" t="s">
        <v>4176</v>
      </c>
      <c r="E107" s="154" t="s">
        <v>160</v>
      </c>
      <c r="F107" s="203" t="s">
        <v>1447</v>
      </c>
      <c r="G107" s="1" t="s">
        <v>1741</v>
      </c>
      <c r="H107" s="42" t="s">
        <v>1736</v>
      </c>
      <c r="I107" s="42" t="s">
        <v>4177</v>
      </c>
      <c r="J107" s="42" t="s">
        <v>1732</v>
      </c>
    </row>
    <row r="108" spans="1:11" ht="34.5" customHeight="1" x14ac:dyDescent="0.25">
      <c r="A108" s="211" t="s">
        <v>4173</v>
      </c>
      <c r="B108" s="42">
        <v>24</v>
      </c>
      <c r="C108" s="1"/>
      <c r="D108" s="128" t="s">
        <v>4178</v>
      </c>
      <c r="E108" s="154" t="s">
        <v>160</v>
      </c>
      <c r="F108" s="203" t="s">
        <v>1447</v>
      </c>
      <c r="G108" s="1" t="s">
        <v>1741</v>
      </c>
      <c r="H108" s="42" t="s">
        <v>1736</v>
      </c>
      <c r="I108" s="203" t="s">
        <v>1722</v>
      </c>
      <c r="J108" s="42" t="s">
        <v>1732</v>
      </c>
    </row>
    <row r="111" spans="1:11" x14ac:dyDescent="0.25">
      <c r="A111" s="231" t="s">
        <v>1700</v>
      </c>
      <c r="B111" s="231"/>
      <c r="C111" s="231"/>
      <c r="D111" s="231"/>
      <c r="E111" s="231"/>
      <c r="F111" s="231"/>
      <c r="G111" s="231"/>
      <c r="H111" s="231"/>
    </row>
    <row r="112" spans="1:11" ht="120" x14ac:dyDescent="0.25">
      <c r="A112" s="20" t="s">
        <v>93</v>
      </c>
      <c r="B112" s="20" t="s">
        <v>97</v>
      </c>
      <c r="C112" s="20" t="s">
        <v>127</v>
      </c>
      <c r="D112" s="20" t="s">
        <v>94</v>
      </c>
      <c r="E112" s="20" t="s">
        <v>45</v>
      </c>
      <c r="F112" s="20" t="s">
        <v>95</v>
      </c>
      <c r="G112" s="20" t="s">
        <v>98</v>
      </c>
      <c r="H112" s="20" t="s">
        <v>99</v>
      </c>
      <c r="I112" s="20" t="s">
        <v>68</v>
      </c>
      <c r="J112" s="20" t="s">
        <v>59</v>
      </c>
      <c r="K112" s="20" t="s">
        <v>1699</v>
      </c>
    </row>
    <row r="113" spans="1:11" ht="33.75" customHeight="1" x14ac:dyDescent="0.25">
      <c r="A113" s="20" t="s">
        <v>1760</v>
      </c>
      <c r="B113" s="20"/>
      <c r="C113" s="20"/>
      <c r="D113" s="156" t="s">
        <v>1761</v>
      </c>
      <c r="E113" s="20" t="s">
        <v>160</v>
      </c>
      <c r="F113" s="20" t="s">
        <v>1447</v>
      </c>
      <c r="G113" s="158">
        <v>41883</v>
      </c>
      <c r="H113" s="158">
        <v>44256</v>
      </c>
      <c r="I113" s="1" t="s">
        <v>1735</v>
      </c>
      <c r="J113" s="1" t="s">
        <v>1762</v>
      </c>
      <c r="K113" s="1" t="s">
        <v>1763</v>
      </c>
    </row>
    <row r="114" spans="1:11" ht="33.75" customHeight="1" x14ac:dyDescent="0.25">
      <c r="A114" s="1" t="s">
        <v>1764</v>
      </c>
      <c r="B114" s="1"/>
      <c r="C114" s="1"/>
      <c r="D114" s="128" t="s">
        <v>1765</v>
      </c>
      <c r="E114" s="1" t="s">
        <v>160</v>
      </c>
      <c r="F114" s="20" t="s">
        <v>1447</v>
      </c>
      <c r="G114" s="124">
        <v>42650</v>
      </c>
      <c r="H114" s="208" t="s">
        <v>1766</v>
      </c>
      <c r="I114" s="1" t="s">
        <v>1736</v>
      </c>
      <c r="J114" s="1" t="s">
        <v>999</v>
      </c>
      <c r="K114" s="1" t="s">
        <v>1767</v>
      </c>
    </row>
    <row r="115" spans="1:11" ht="33.75" customHeight="1" x14ac:dyDescent="0.25">
      <c r="A115" s="1" t="s">
        <v>1768</v>
      </c>
      <c r="B115" s="1"/>
      <c r="C115" s="1"/>
      <c r="D115" s="128" t="s">
        <v>1771</v>
      </c>
      <c r="E115" s="1" t="s">
        <v>169</v>
      </c>
      <c r="F115" s="20" t="s">
        <v>1447</v>
      </c>
      <c r="G115" s="124">
        <v>42711</v>
      </c>
      <c r="H115" s="208" t="s">
        <v>1772</v>
      </c>
      <c r="I115" s="1" t="s">
        <v>1736</v>
      </c>
      <c r="J115" s="1" t="s">
        <v>1021</v>
      </c>
      <c r="K115" s="1" t="s">
        <v>1734</v>
      </c>
    </row>
    <row r="116" spans="1:11" ht="33.75" customHeight="1" x14ac:dyDescent="0.25">
      <c r="A116" s="1" t="s">
        <v>1769</v>
      </c>
      <c r="B116" s="1"/>
      <c r="C116" s="1"/>
      <c r="D116" s="128" t="s">
        <v>1773</v>
      </c>
      <c r="E116" s="1" t="s">
        <v>160</v>
      </c>
      <c r="F116" s="20" t="s">
        <v>1447</v>
      </c>
      <c r="G116" s="208" t="s">
        <v>1776</v>
      </c>
      <c r="H116" s="208" t="s">
        <v>1774</v>
      </c>
      <c r="I116" s="1" t="s">
        <v>1736</v>
      </c>
      <c r="J116" s="1" t="s">
        <v>1722</v>
      </c>
      <c r="K116" s="1" t="s">
        <v>1730</v>
      </c>
    </row>
    <row r="117" spans="1:11" ht="33.75" customHeight="1" x14ac:dyDescent="0.25">
      <c r="A117" s="1" t="s">
        <v>1770</v>
      </c>
      <c r="B117" s="1"/>
      <c r="C117" s="1"/>
      <c r="D117" s="128" t="s">
        <v>1775</v>
      </c>
      <c r="E117" s="1" t="s">
        <v>169</v>
      </c>
      <c r="F117" s="20" t="s">
        <v>1447</v>
      </c>
      <c r="G117" s="208" t="s">
        <v>1777</v>
      </c>
      <c r="H117" s="208" t="s">
        <v>1778</v>
      </c>
      <c r="I117" s="1" t="s">
        <v>1736</v>
      </c>
      <c r="J117" s="1" t="s">
        <v>1006</v>
      </c>
      <c r="K117" s="1" t="s">
        <v>1732</v>
      </c>
    </row>
    <row r="118" spans="1:11" x14ac:dyDescent="0.25">
      <c r="A118" s="1"/>
      <c r="B118" s="1"/>
      <c r="C118" s="1"/>
      <c r="D118" s="1"/>
      <c r="E118" s="1"/>
      <c r="F118" s="1"/>
      <c r="G118" s="1"/>
      <c r="H118" s="1"/>
      <c r="I118" s="1"/>
      <c r="J118" s="1"/>
      <c r="K118" s="1"/>
    </row>
    <row r="119" spans="1:11" x14ac:dyDescent="0.25">
      <c r="A119" s="1"/>
      <c r="B119" s="1"/>
      <c r="C119" s="1"/>
      <c r="D119" s="1"/>
      <c r="E119" s="1"/>
      <c r="F119" s="1"/>
      <c r="G119" s="1"/>
      <c r="H119" s="1"/>
      <c r="I119" s="1"/>
      <c r="J119" s="1"/>
      <c r="K119" s="1"/>
    </row>
  </sheetData>
  <mergeCells count="7">
    <mergeCell ref="A4:I4"/>
    <mergeCell ref="A111:H111"/>
    <mergeCell ref="A6:J6"/>
    <mergeCell ref="A26:J26"/>
    <mergeCell ref="A45:J45"/>
    <mergeCell ref="A64:J64"/>
    <mergeCell ref="A83:J83"/>
  </mergeCells>
  <hyperlinks>
    <hyperlink ref="D85" r:id="rId1"/>
    <hyperlink ref="D86" r:id="rId2"/>
    <hyperlink ref="D88" r:id="rId3"/>
    <hyperlink ref="D102" r:id="rId4"/>
    <hyperlink ref="D98" r:id="rId5"/>
    <hyperlink ref="D95" r:id="rId6"/>
    <hyperlink ref="D89" r:id="rId7"/>
    <hyperlink ref="D94" r:id="rId8"/>
    <hyperlink ref="D104" r:id="rId9"/>
    <hyperlink ref="D99" r:id="rId10"/>
    <hyperlink ref="D105" r:id="rId11"/>
    <hyperlink ref="D87" r:id="rId12"/>
    <hyperlink ref="D90" r:id="rId13"/>
    <hyperlink ref="D91" r:id="rId14"/>
    <hyperlink ref="D92" r:id="rId15"/>
    <hyperlink ref="D101" r:id="rId16"/>
    <hyperlink ref="D93" r:id="rId17"/>
    <hyperlink ref="D113" r:id="rId18"/>
    <hyperlink ref="D114" r:id="rId19"/>
    <hyperlink ref="D115" r:id="rId20"/>
    <hyperlink ref="D116" r:id="rId21"/>
    <hyperlink ref="D117" r:id="rId22"/>
    <hyperlink ref="D96" r:id="rId23"/>
    <hyperlink ref="D97" r:id="rId24"/>
    <hyperlink ref="D100" r:id="rId25"/>
    <hyperlink ref="D103" r:id="rId26"/>
    <hyperlink ref="D8" r:id="rId27"/>
    <hyperlink ref="D10" r:id="rId28"/>
    <hyperlink ref="D19" r:id="rId29"/>
    <hyperlink ref="D17" r:id="rId30"/>
    <hyperlink ref="D16" r:id="rId31"/>
    <hyperlink ref="D11" r:id="rId32"/>
    <hyperlink ref="D15" r:id="rId33"/>
    <hyperlink ref="D21" r:id="rId34"/>
    <hyperlink ref="D9" r:id="rId35"/>
    <hyperlink ref="D12" r:id="rId36"/>
    <hyperlink ref="D18" r:id="rId37"/>
    <hyperlink ref="D14" r:id="rId38"/>
    <hyperlink ref="D20" r:id="rId39"/>
    <hyperlink ref="D22" r:id="rId40"/>
    <hyperlink ref="D28" r:id="rId41"/>
    <hyperlink ref="D30" r:id="rId42"/>
    <hyperlink ref="D39" r:id="rId43"/>
    <hyperlink ref="D37" r:id="rId44"/>
    <hyperlink ref="D36" r:id="rId45"/>
    <hyperlink ref="D31" r:id="rId46"/>
    <hyperlink ref="D35" r:id="rId47"/>
    <hyperlink ref="D41" r:id="rId48"/>
    <hyperlink ref="D29" r:id="rId49"/>
    <hyperlink ref="D33" r:id="rId50"/>
    <hyperlink ref="D38" r:id="rId51"/>
    <hyperlink ref="D34" r:id="rId52"/>
    <hyperlink ref="D40" r:id="rId53"/>
    <hyperlink ref="D42" r:id="rId54"/>
    <hyperlink ref="D43" r:id="rId55"/>
    <hyperlink ref="D48" r:id="rId56"/>
    <hyperlink ref="D50" r:id="rId57"/>
    <hyperlink ref="D58" r:id="rId58"/>
    <hyperlink ref="D56" r:id="rId59"/>
    <hyperlink ref="D55" r:id="rId60"/>
    <hyperlink ref="D51" r:id="rId61"/>
    <hyperlink ref="D54" r:id="rId62"/>
    <hyperlink ref="D60" r:id="rId63"/>
    <hyperlink ref="D49" r:id="rId64"/>
    <hyperlink ref="D52" r:id="rId65"/>
    <hyperlink ref="D57" r:id="rId66"/>
    <hyperlink ref="D53" r:id="rId67"/>
    <hyperlink ref="D59" r:id="rId68"/>
    <hyperlink ref="D61" r:id="rId69"/>
    <hyperlink ref="D62" r:id="rId70"/>
    <hyperlink ref="D13" r:id="rId71"/>
    <hyperlink ref="D32" r:id="rId72"/>
    <hyperlink ref="D47" r:id="rId73"/>
    <hyperlink ref="D24" r:id="rId74"/>
    <hyperlink ref="D23" r:id="rId75"/>
    <hyperlink ref="D66" r:id="rId76"/>
    <hyperlink ref="D68" r:id="rId77"/>
    <hyperlink ref="D76" r:id="rId78"/>
    <hyperlink ref="D74" r:id="rId79"/>
    <hyperlink ref="D73" r:id="rId80"/>
    <hyperlink ref="D69" r:id="rId81"/>
    <hyperlink ref="D72" r:id="rId82"/>
    <hyperlink ref="D78" r:id="rId83"/>
    <hyperlink ref="D67" r:id="rId84"/>
    <hyperlink ref="D70" r:id="rId85"/>
    <hyperlink ref="D75" r:id="rId86"/>
    <hyperlink ref="D71" r:id="rId87"/>
    <hyperlink ref="D77" r:id="rId88"/>
    <hyperlink ref="D79" r:id="rId89"/>
    <hyperlink ref="D80" r:id="rId90"/>
    <hyperlink ref="D81" r:id="rId91"/>
    <hyperlink ref="D106" r:id="rId92"/>
    <hyperlink ref="D107" r:id="rId93"/>
    <hyperlink ref="D108" r:id="rId94"/>
  </hyperlinks>
  <pageMargins left="0.25" right="0.25" top="0.75" bottom="0.75" header="0.3" footer="0.3"/>
  <pageSetup scale="11" orientation="landscape" r:id="rId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topLeftCell="A21" zoomScale="145" zoomScaleNormal="145" workbookViewId="0">
      <selection activeCell="G36" sqref="G36"/>
    </sheetView>
  </sheetViews>
  <sheetFormatPr defaultColWidth="27.85546875" defaultRowHeight="15" x14ac:dyDescent="0.25"/>
  <cols>
    <col min="1" max="2" width="10" customWidth="1"/>
    <col min="3" max="3" width="13.42578125" customWidth="1"/>
    <col min="4" max="4" width="15.140625" customWidth="1"/>
    <col min="5" max="5" width="18.85546875" customWidth="1"/>
    <col min="6" max="6" width="19.42578125" customWidth="1"/>
  </cols>
  <sheetData>
    <row r="1" spans="1:6" ht="24.75" customHeight="1" x14ac:dyDescent="0.25">
      <c r="A1" s="224" t="s">
        <v>158</v>
      </c>
      <c r="B1" s="224"/>
      <c r="C1" s="224"/>
      <c r="D1" s="224"/>
      <c r="E1" s="224"/>
      <c r="F1" s="224"/>
    </row>
    <row r="2" spans="1:6" s="12" customFormat="1" ht="60" x14ac:dyDescent="0.25">
      <c r="A2" s="2" t="s">
        <v>2</v>
      </c>
      <c r="B2" s="2" t="s">
        <v>2</v>
      </c>
      <c r="C2" s="2" t="s">
        <v>0</v>
      </c>
      <c r="D2" s="2" t="s">
        <v>7</v>
      </c>
      <c r="E2" s="3" t="s">
        <v>9</v>
      </c>
      <c r="F2" s="3" t="s">
        <v>8</v>
      </c>
    </row>
    <row r="3" spans="1:6" x14ac:dyDescent="0.25">
      <c r="A3" s="240" t="s">
        <v>142</v>
      </c>
      <c r="B3" s="241"/>
      <c r="C3" s="241"/>
      <c r="D3" s="241"/>
      <c r="E3" s="241"/>
      <c r="F3" s="241"/>
    </row>
    <row r="4" spans="1:6" ht="15.75" x14ac:dyDescent="0.25">
      <c r="A4" s="26" t="s">
        <v>142</v>
      </c>
      <c r="B4" s="26" t="s">
        <v>142</v>
      </c>
      <c r="C4" s="38" t="s">
        <v>153</v>
      </c>
      <c r="D4" s="1" t="s">
        <v>155</v>
      </c>
      <c r="E4" s="1">
        <v>19</v>
      </c>
      <c r="F4" s="1">
        <v>7</v>
      </c>
    </row>
    <row r="5" spans="1:6" ht="15.75" x14ac:dyDescent="0.25">
      <c r="A5" s="26" t="s">
        <v>142</v>
      </c>
      <c r="B5" s="26" t="s">
        <v>142</v>
      </c>
      <c r="C5" s="38" t="s">
        <v>153</v>
      </c>
      <c r="D5" s="1" t="s">
        <v>156</v>
      </c>
      <c r="E5" s="1">
        <v>15</v>
      </c>
      <c r="F5" s="1">
        <v>13</v>
      </c>
    </row>
    <row r="6" spans="1:6" ht="15.75" x14ac:dyDescent="0.25">
      <c r="A6" s="26" t="s">
        <v>142</v>
      </c>
      <c r="B6" s="26" t="s">
        <v>142</v>
      </c>
      <c r="C6" s="38" t="s">
        <v>153</v>
      </c>
      <c r="D6" s="1" t="s">
        <v>157</v>
      </c>
      <c r="E6" s="1">
        <v>32</v>
      </c>
      <c r="F6" s="1">
        <v>21</v>
      </c>
    </row>
    <row r="7" spans="1:6" x14ac:dyDescent="0.25">
      <c r="A7" s="240" t="s">
        <v>143</v>
      </c>
      <c r="B7" s="241"/>
      <c r="C7" s="241"/>
      <c r="D7" s="241"/>
      <c r="E7" s="241"/>
      <c r="F7" s="241"/>
    </row>
    <row r="8" spans="1:6" ht="15.75" x14ac:dyDescent="0.25">
      <c r="A8" s="26" t="s">
        <v>143</v>
      </c>
      <c r="B8" s="26" t="s">
        <v>143</v>
      </c>
      <c r="C8" s="38" t="s">
        <v>153</v>
      </c>
      <c r="D8" s="1" t="s">
        <v>155</v>
      </c>
      <c r="E8" s="1">
        <v>12</v>
      </c>
      <c r="F8" s="1">
        <v>12</v>
      </c>
    </row>
    <row r="9" spans="1:6" ht="15.75" x14ac:dyDescent="0.25">
      <c r="A9" s="26" t="s">
        <v>143</v>
      </c>
      <c r="B9" s="26" t="s">
        <v>143</v>
      </c>
      <c r="C9" s="38" t="s">
        <v>153</v>
      </c>
      <c r="D9" s="1" t="s">
        <v>156</v>
      </c>
      <c r="E9" s="1">
        <v>6</v>
      </c>
      <c r="F9" s="1">
        <v>6</v>
      </c>
    </row>
    <row r="10" spans="1:6" ht="15.75" x14ac:dyDescent="0.25">
      <c r="A10" s="26" t="s">
        <v>143</v>
      </c>
      <c r="B10" s="26" t="s">
        <v>143</v>
      </c>
      <c r="C10" s="38" t="s">
        <v>153</v>
      </c>
      <c r="D10" s="1" t="s">
        <v>157</v>
      </c>
      <c r="E10" s="1">
        <v>26</v>
      </c>
      <c r="F10" s="1">
        <v>25</v>
      </c>
    </row>
    <row r="11" spans="1:6" x14ac:dyDescent="0.25">
      <c r="A11" s="240" t="s">
        <v>144</v>
      </c>
      <c r="B11" s="241"/>
      <c r="C11" s="241"/>
      <c r="D11" s="241"/>
      <c r="E11" s="241"/>
      <c r="F11" s="241"/>
    </row>
    <row r="12" spans="1:6" ht="15.75" x14ac:dyDescent="0.25">
      <c r="A12" s="26" t="s">
        <v>144</v>
      </c>
      <c r="B12" s="26" t="s">
        <v>144</v>
      </c>
      <c r="C12" s="38" t="s">
        <v>153</v>
      </c>
      <c r="D12" s="1" t="s">
        <v>155</v>
      </c>
      <c r="E12" s="1">
        <v>23</v>
      </c>
      <c r="F12" s="1">
        <v>16</v>
      </c>
    </row>
    <row r="13" spans="1:6" ht="15.75" x14ac:dyDescent="0.25">
      <c r="A13" s="26" t="s">
        <v>144</v>
      </c>
      <c r="B13" s="26" t="s">
        <v>144</v>
      </c>
      <c r="C13" s="38" t="s">
        <v>154</v>
      </c>
      <c r="D13" s="1" t="s">
        <v>156</v>
      </c>
      <c r="E13" s="1">
        <v>17</v>
      </c>
      <c r="F13" s="1">
        <v>14</v>
      </c>
    </row>
    <row r="14" spans="1:6" ht="15.75" x14ac:dyDescent="0.25">
      <c r="A14" s="26" t="s">
        <v>144</v>
      </c>
      <c r="B14" s="26" t="s">
        <v>144</v>
      </c>
      <c r="C14" s="38" t="s">
        <v>153</v>
      </c>
      <c r="D14" s="1" t="s">
        <v>157</v>
      </c>
      <c r="E14" s="1">
        <v>56</v>
      </c>
      <c r="F14" s="1">
        <v>33</v>
      </c>
    </row>
    <row r="15" spans="1:6" x14ac:dyDescent="0.25">
      <c r="A15" s="240" t="s">
        <v>145</v>
      </c>
      <c r="B15" s="241"/>
      <c r="C15" s="241"/>
      <c r="D15" s="241"/>
      <c r="E15" s="241"/>
      <c r="F15" s="241"/>
    </row>
    <row r="16" spans="1:6" ht="15.75" x14ac:dyDescent="0.25">
      <c r="A16" s="26" t="s">
        <v>145</v>
      </c>
      <c r="B16" s="26" t="s">
        <v>145</v>
      </c>
      <c r="C16" s="38" t="s">
        <v>153</v>
      </c>
      <c r="D16" s="1" t="s">
        <v>155</v>
      </c>
      <c r="E16" s="1">
        <v>18</v>
      </c>
      <c r="F16" s="1">
        <v>14</v>
      </c>
    </row>
    <row r="17" spans="1:6" ht="15.75" x14ac:dyDescent="0.25">
      <c r="A17" s="26" t="s">
        <v>145</v>
      </c>
      <c r="B17" s="26" t="s">
        <v>145</v>
      </c>
      <c r="C17" s="38" t="s">
        <v>154</v>
      </c>
      <c r="D17" s="1" t="s">
        <v>156</v>
      </c>
      <c r="E17" s="1">
        <v>13</v>
      </c>
      <c r="F17" s="1">
        <v>5</v>
      </c>
    </row>
    <row r="18" spans="1:6" ht="15.75" x14ac:dyDescent="0.25">
      <c r="A18" s="26" t="s">
        <v>145</v>
      </c>
      <c r="B18" s="26" t="s">
        <v>145</v>
      </c>
      <c r="C18" s="38" t="s">
        <v>153</v>
      </c>
      <c r="D18" s="1" t="s">
        <v>157</v>
      </c>
      <c r="E18" s="1">
        <v>45</v>
      </c>
      <c r="F18" s="1">
        <v>28</v>
      </c>
    </row>
    <row r="19" spans="1:6" x14ac:dyDescent="0.25">
      <c r="A19" s="240" t="s">
        <v>152</v>
      </c>
      <c r="B19" s="241"/>
      <c r="C19" s="241"/>
      <c r="D19" s="241"/>
      <c r="E19" s="241"/>
      <c r="F19" s="241"/>
    </row>
    <row r="20" spans="1:6" ht="15.75" x14ac:dyDescent="0.25">
      <c r="A20" s="26" t="s">
        <v>152</v>
      </c>
      <c r="B20" s="26" t="s">
        <v>152</v>
      </c>
      <c r="C20" s="38" t="s">
        <v>153</v>
      </c>
      <c r="D20" s="1" t="s">
        <v>155</v>
      </c>
      <c r="E20" s="1">
        <v>16</v>
      </c>
      <c r="F20" s="1">
        <v>4</v>
      </c>
    </row>
    <row r="21" spans="1:6" ht="15.75" x14ac:dyDescent="0.25">
      <c r="A21" s="26" t="s">
        <v>152</v>
      </c>
      <c r="B21" s="26" t="s">
        <v>152</v>
      </c>
      <c r="C21" s="38" t="s">
        <v>154</v>
      </c>
      <c r="D21" s="1" t="s">
        <v>156</v>
      </c>
      <c r="E21" s="1">
        <v>8</v>
      </c>
      <c r="F21" s="1">
        <v>1</v>
      </c>
    </row>
    <row r="22" spans="1:6" ht="15.75" x14ac:dyDescent="0.25">
      <c r="A22" s="26" t="s">
        <v>152</v>
      </c>
      <c r="B22" s="26" t="s">
        <v>152</v>
      </c>
      <c r="C22" s="38" t="s">
        <v>153</v>
      </c>
      <c r="D22" s="1" t="s">
        <v>157</v>
      </c>
      <c r="E22" s="1">
        <v>56</v>
      </c>
      <c r="F22" s="1">
        <v>17</v>
      </c>
    </row>
    <row r="23" spans="1:6" ht="84.75" customHeight="1" x14ac:dyDescent="0.25"/>
    <row r="24" spans="1:6" ht="30" customHeight="1" x14ac:dyDescent="0.25">
      <c r="A24" s="209" t="s">
        <v>3658</v>
      </c>
      <c r="B24" s="209" t="s">
        <v>3659</v>
      </c>
      <c r="C24" s="8" t="s">
        <v>3660</v>
      </c>
      <c r="D24" s="8" t="s">
        <v>3661</v>
      </c>
      <c r="E24" s="11" t="s">
        <v>3662</v>
      </c>
      <c r="F24" s="210"/>
    </row>
    <row r="25" spans="1:6" ht="15.75" x14ac:dyDescent="0.25">
      <c r="A25" s="26" t="s">
        <v>142</v>
      </c>
      <c r="B25" s="1" t="s">
        <v>155</v>
      </c>
      <c r="C25" s="1">
        <v>19</v>
      </c>
      <c r="D25" s="1">
        <v>7</v>
      </c>
      <c r="E25" s="1">
        <v>36.840000000000003</v>
      </c>
      <c r="F25" s="73"/>
    </row>
    <row r="26" spans="1:6" x14ac:dyDescent="0.25">
      <c r="A26" s="1"/>
      <c r="B26" s="1" t="s">
        <v>156</v>
      </c>
      <c r="C26" s="1">
        <v>15</v>
      </c>
      <c r="D26" s="1">
        <v>13</v>
      </c>
      <c r="E26" s="1">
        <v>86.66</v>
      </c>
      <c r="F26" s="73"/>
    </row>
    <row r="27" spans="1:6" x14ac:dyDescent="0.25">
      <c r="A27" s="1"/>
      <c r="B27" s="1" t="s">
        <v>157</v>
      </c>
      <c r="C27" s="1">
        <v>32</v>
      </c>
      <c r="D27" s="1">
        <v>21</v>
      </c>
      <c r="E27" s="1">
        <v>65.62</v>
      </c>
      <c r="F27" s="73"/>
    </row>
    <row r="28" spans="1:6" x14ac:dyDescent="0.25">
      <c r="A28" s="1" t="s">
        <v>143</v>
      </c>
      <c r="B28" s="1" t="s">
        <v>155</v>
      </c>
      <c r="C28" s="1">
        <v>12</v>
      </c>
      <c r="D28" s="1">
        <v>12</v>
      </c>
      <c r="E28" s="1">
        <v>100</v>
      </c>
      <c r="F28" s="73"/>
    </row>
    <row r="29" spans="1:6" x14ac:dyDescent="0.25">
      <c r="A29" s="1"/>
      <c r="B29" s="1" t="s">
        <v>156</v>
      </c>
      <c r="C29" s="1">
        <v>6</v>
      </c>
      <c r="D29" s="1">
        <v>6</v>
      </c>
      <c r="E29" s="1">
        <v>100</v>
      </c>
      <c r="F29" s="73"/>
    </row>
    <row r="30" spans="1:6" x14ac:dyDescent="0.25">
      <c r="A30" s="1"/>
      <c r="B30" s="1" t="s">
        <v>157</v>
      </c>
      <c r="C30" s="1">
        <v>26</v>
      </c>
      <c r="D30" s="1">
        <v>25</v>
      </c>
      <c r="E30" s="1">
        <v>96.15</v>
      </c>
      <c r="F30" s="73"/>
    </row>
    <row r="31" spans="1:6" x14ac:dyDescent="0.25">
      <c r="A31" s="1" t="s">
        <v>144</v>
      </c>
      <c r="B31" s="1" t="s">
        <v>155</v>
      </c>
      <c r="C31" s="1">
        <v>23</v>
      </c>
      <c r="D31" s="1">
        <v>16</v>
      </c>
      <c r="E31" s="1">
        <v>69.56</v>
      </c>
      <c r="F31" s="73"/>
    </row>
    <row r="32" spans="1:6" x14ac:dyDescent="0.25">
      <c r="A32" s="1"/>
      <c r="B32" s="1" t="s">
        <v>156</v>
      </c>
      <c r="C32" s="1">
        <v>17</v>
      </c>
      <c r="D32" s="1">
        <v>14</v>
      </c>
      <c r="E32" s="1">
        <v>82.35</v>
      </c>
      <c r="F32" s="73"/>
    </row>
    <row r="33" spans="1:6" x14ac:dyDescent="0.25">
      <c r="A33" s="1"/>
      <c r="B33" s="1" t="s">
        <v>157</v>
      </c>
      <c r="C33" s="1">
        <v>56</v>
      </c>
      <c r="D33" s="1">
        <v>33</v>
      </c>
      <c r="E33" s="1">
        <v>56</v>
      </c>
      <c r="F33" s="73"/>
    </row>
    <row r="34" spans="1:6" x14ac:dyDescent="0.25">
      <c r="A34" s="1" t="s">
        <v>145</v>
      </c>
      <c r="B34" s="1" t="s">
        <v>155</v>
      </c>
      <c r="C34" s="1">
        <v>18</v>
      </c>
      <c r="D34" s="1">
        <v>14</v>
      </c>
      <c r="E34" s="1"/>
      <c r="F34" s="73"/>
    </row>
    <row r="35" spans="1:6" x14ac:dyDescent="0.25">
      <c r="A35" s="1"/>
      <c r="B35" s="1" t="s">
        <v>156</v>
      </c>
      <c r="C35" s="1">
        <v>13</v>
      </c>
      <c r="D35" s="1">
        <v>5</v>
      </c>
      <c r="E35" s="1">
        <v>38.46</v>
      </c>
      <c r="F35" s="73"/>
    </row>
    <row r="36" spans="1:6" x14ac:dyDescent="0.25">
      <c r="A36" s="1"/>
      <c r="B36" s="1" t="s">
        <v>157</v>
      </c>
      <c r="C36" s="1">
        <v>45</v>
      </c>
      <c r="D36" s="1">
        <v>28</v>
      </c>
      <c r="E36" s="1">
        <v>62.22</v>
      </c>
      <c r="F36" s="73"/>
    </row>
    <row r="37" spans="1:6" x14ac:dyDescent="0.25">
      <c r="A37" s="1" t="s">
        <v>152</v>
      </c>
      <c r="B37" s="1" t="s">
        <v>155</v>
      </c>
      <c r="C37" s="1">
        <v>16</v>
      </c>
      <c r="D37" s="1">
        <v>4</v>
      </c>
      <c r="E37" s="1">
        <v>25</v>
      </c>
      <c r="F37" s="73"/>
    </row>
    <row r="38" spans="1:6" x14ac:dyDescent="0.25">
      <c r="A38" s="1"/>
      <c r="B38" s="1" t="s">
        <v>156</v>
      </c>
      <c r="C38" s="1">
        <v>8</v>
      </c>
      <c r="D38" s="1">
        <v>1</v>
      </c>
      <c r="E38" s="1">
        <v>12.5</v>
      </c>
      <c r="F38" s="73"/>
    </row>
    <row r="39" spans="1:6" x14ac:dyDescent="0.25">
      <c r="A39" s="1"/>
      <c r="B39" s="1" t="s">
        <v>157</v>
      </c>
      <c r="C39" s="1">
        <v>56</v>
      </c>
      <c r="D39" s="1">
        <v>17</v>
      </c>
      <c r="E39" s="1">
        <v>30.35</v>
      </c>
      <c r="F39" s="73"/>
    </row>
    <row r="40" spans="1:6" x14ac:dyDescent="0.25">
      <c r="F40" s="73"/>
    </row>
    <row r="41" spans="1:6" x14ac:dyDescent="0.25">
      <c r="F41" s="73"/>
    </row>
  </sheetData>
  <mergeCells count="6">
    <mergeCell ref="A1:F1"/>
    <mergeCell ref="A19:F19"/>
    <mergeCell ref="A3:F3"/>
    <mergeCell ref="A7:F7"/>
    <mergeCell ref="A11:F11"/>
    <mergeCell ref="A15:F1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0"/>
  <sheetViews>
    <sheetView topLeftCell="E1" zoomScale="130" zoomScaleNormal="130" workbookViewId="0">
      <selection activeCell="H8" sqref="H8"/>
    </sheetView>
  </sheetViews>
  <sheetFormatPr defaultColWidth="30.5703125" defaultRowHeight="15" x14ac:dyDescent="0.25"/>
  <cols>
    <col min="1" max="1" width="31.42578125" customWidth="1"/>
    <col min="2" max="2" width="7.85546875" customWidth="1"/>
    <col min="3" max="3" width="9.140625" customWidth="1"/>
    <col min="4" max="4" width="16" customWidth="1"/>
    <col min="5" max="5" width="17.42578125" customWidth="1"/>
    <col min="6" max="6" width="15.28515625" customWidth="1"/>
    <col min="7" max="7" width="14" customWidth="1"/>
    <col min="8" max="8" width="15" customWidth="1"/>
    <col min="9" max="9" width="25.7109375" customWidth="1"/>
    <col min="10" max="10" width="16.140625" customWidth="1"/>
  </cols>
  <sheetData>
    <row r="1" spans="1:10" x14ac:dyDescent="0.25">
      <c r="A1" t="s">
        <v>104</v>
      </c>
    </row>
    <row r="2" spans="1:10" ht="33" customHeight="1" x14ac:dyDescent="0.25">
      <c r="A2" s="230" t="s">
        <v>103</v>
      </c>
      <c r="B2" s="230"/>
      <c r="C2" s="230"/>
      <c r="D2" s="230"/>
      <c r="E2" s="230"/>
      <c r="F2" s="230"/>
      <c r="G2" s="230"/>
      <c r="H2" s="230"/>
      <c r="I2" s="230"/>
      <c r="J2" s="230"/>
    </row>
    <row r="3" spans="1:10" ht="51" customHeight="1" x14ac:dyDescent="0.25">
      <c r="A3" s="4" t="s">
        <v>10</v>
      </c>
      <c r="B3" s="4" t="s">
        <v>45</v>
      </c>
      <c r="C3" s="2" t="s">
        <v>47</v>
      </c>
      <c r="D3" s="4" t="s">
        <v>49</v>
      </c>
      <c r="E3" s="43" t="s">
        <v>82</v>
      </c>
      <c r="F3" s="4" t="s">
        <v>44</v>
      </c>
      <c r="G3" s="43" t="s">
        <v>3687</v>
      </c>
      <c r="H3" s="4" t="s">
        <v>43</v>
      </c>
      <c r="I3" s="3" t="s">
        <v>84</v>
      </c>
      <c r="J3" s="3" t="s">
        <v>46</v>
      </c>
    </row>
    <row r="4" spans="1:10" ht="23.25" customHeight="1" x14ac:dyDescent="0.25">
      <c r="A4" s="39" t="s">
        <v>159</v>
      </c>
      <c r="B4" s="40" t="s">
        <v>160</v>
      </c>
      <c r="C4" s="40" t="s">
        <v>3</v>
      </c>
      <c r="D4" s="40" t="s">
        <v>161</v>
      </c>
      <c r="E4" s="2" t="s">
        <v>162</v>
      </c>
      <c r="F4" s="2"/>
      <c r="G4" s="40" t="s">
        <v>3688</v>
      </c>
      <c r="H4" s="1" t="s">
        <v>163</v>
      </c>
      <c r="I4" s="40" t="s">
        <v>164</v>
      </c>
      <c r="J4" s="1" t="s">
        <v>152</v>
      </c>
    </row>
    <row r="5" spans="1:10" ht="23.25" customHeight="1" x14ac:dyDescent="0.25">
      <c r="A5" s="41" t="s">
        <v>165</v>
      </c>
      <c r="B5" s="40" t="s">
        <v>160</v>
      </c>
      <c r="C5" s="40" t="s">
        <v>166</v>
      </c>
      <c r="D5" s="40" t="s">
        <v>161</v>
      </c>
      <c r="E5" s="2" t="s">
        <v>162</v>
      </c>
      <c r="F5" s="2"/>
      <c r="G5" s="40" t="s">
        <v>3689</v>
      </c>
      <c r="H5" s="1" t="s">
        <v>163</v>
      </c>
      <c r="I5" s="40" t="s">
        <v>167</v>
      </c>
      <c r="J5" s="1" t="s">
        <v>152</v>
      </c>
    </row>
    <row r="6" spans="1:10" ht="23.25" customHeight="1" x14ac:dyDescent="0.25">
      <c r="A6" s="41" t="s">
        <v>168</v>
      </c>
      <c r="B6" s="40" t="s">
        <v>169</v>
      </c>
      <c r="C6" s="40" t="s">
        <v>166</v>
      </c>
      <c r="D6" s="40" t="s">
        <v>161</v>
      </c>
      <c r="E6" s="2" t="s">
        <v>162</v>
      </c>
      <c r="F6" s="2"/>
      <c r="G6" s="40" t="s">
        <v>3690</v>
      </c>
      <c r="H6" s="1" t="s">
        <v>163</v>
      </c>
      <c r="I6" s="40" t="s">
        <v>170</v>
      </c>
      <c r="J6" s="1" t="s">
        <v>152</v>
      </c>
    </row>
    <row r="7" spans="1:10" ht="23.25" customHeight="1" x14ac:dyDescent="0.25">
      <c r="A7" s="41" t="s">
        <v>171</v>
      </c>
      <c r="B7" s="40" t="s">
        <v>160</v>
      </c>
      <c r="C7" s="40" t="s">
        <v>3</v>
      </c>
      <c r="D7" s="40" t="s">
        <v>161</v>
      </c>
      <c r="E7" s="2" t="s">
        <v>162</v>
      </c>
      <c r="F7" s="2"/>
      <c r="G7" s="40" t="s">
        <v>3691</v>
      </c>
      <c r="H7" s="1" t="s">
        <v>163</v>
      </c>
      <c r="I7" s="40" t="s">
        <v>172</v>
      </c>
      <c r="J7" s="1" t="s">
        <v>152</v>
      </c>
    </row>
    <row r="8" spans="1:10" ht="23.25" customHeight="1" x14ac:dyDescent="0.25">
      <c r="A8" s="41" t="s">
        <v>173</v>
      </c>
      <c r="B8" s="40" t="s">
        <v>169</v>
      </c>
      <c r="C8" s="40" t="s">
        <v>166</v>
      </c>
      <c r="D8" s="40" t="s">
        <v>161</v>
      </c>
      <c r="E8" s="2" t="s">
        <v>162</v>
      </c>
      <c r="F8" s="2"/>
      <c r="G8" s="40" t="s">
        <v>3692</v>
      </c>
      <c r="H8" s="1" t="s">
        <v>163</v>
      </c>
      <c r="I8" s="40" t="s">
        <v>174</v>
      </c>
      <c r="J8" s="1" t="s">
        <v>152</v>
      </c>
    </row>
    <row r="9" spans="1:10" ht="23.25" customHeight="1" x14ac:dyDescent="0.25">
      <c r="A9" s="41" t="s">
        <v>175</v>
      </c>
      <c r="B9" s="40" t="s">
        <v>160</v>
      </c>
      <c r="C9" s="40" t="s">
        <v>5</v>
      </c>
      <c r="D9" s="40" t="s">
        <v>161</v>
      </c>
      <c r="E9" s="2" t="s">
        <v>162</v>
      </c>
      <c r="F9" s="2"/>
      <c r="G9" s="40" t="s">
        <v>3693</v>
      </c>
      <c r="H9" s="1" t="s">
        <v>163</v>
      </c>
      <c r="I9" s="40" t="s">
        <v>176</v>
      </c>
      <c r="J9" s="1" t="s">
        <v>152</v>
      </c>
    </row>
    <row r="10" spans="1:10" ht="23.25" customHeight="1" x14ac:dyDescent="0.25">
      <c r="A10" s="41" t="s">
        <v>177</v>
      </c>
      <c r="B10" s="40" t="s">
        <v>169</v>
      </c>
      <c r="C10" s="40" t="s">
        <v>166</v>
      </c>
      <c r="D10" s="40" t="s">
        <v>161</v>
      </c>
      <c r="E10" s="2" t="s">
        <v>162</v>
      </c>
      <c r="F10" s="2"/>
      <c r="G10" s="40" t="s">
        <v>3694</v>
      </c>
      <c r="H10" s="1" t="s">
        <v>163</v>
      </c>
      <c r="I10" s="40" t="s">
        <v>178</v>
      </c>
      <c r="J10" s="1" t="s">
        <v>152</v>
      </c>
    </row>
    <row r="11" spans="1:10" ht="23.25" customHeight="1" x14ac:dyDescent="0.25">
      <c r="A11" s="41" t="s">
        <v>179</v>
      </c>
      <c r="B11" s="40" t="s">
        <v>160</v>
      </c>
      <c r="C11" s="40" t="s">
        <v>166</v>
      </c>
      <c r="D11" s="40" t="s">
        <v>161</v>
      </c>
      <c r="E11" s="2" t="s">
        <v>162</v>
      </c>
      <c r="F11" s="2"/>
      <c r="G11" s="40" t="s">
        <v>3695</v>
      </c>
      <c r="H11" s="1" t="s">
        <v>163</v>
      </c>
      <c r="I11" s="40" t="s">
        <v>180</v>
      </c>
      <c r="J11" s="1" t="s">
        <v>152</v>
      </c>
    </row>
    <row r="12" spans="1:10" ht="23.25" customHeight="1" x14ac:dyDescent="0.25">
      <c r="A12" s="41" t="s">
        <v>181</v>
      </c>
      <c r="B12" s="40" t="s">
        <v>160</v>
      </c>
      <c r="C12" s="40" t="s">
        <v>166</v>
      </c>
      <c r="D12" s="40" t="s">
        <v>161</v>
      </c>
      <c r="E12" s="2" t="s">
        <v>162</v>
      </c>
      <c r="F12" s="2"/>
      <c r="G12" s="40" t="s">
        <v>3696</v>
      </c>
      <c r="H12" s="1" t="s">
        <v>163</v>
      </c>
      <c r="I12" s="40" t="s">
        <v>182</v>
      </c>
      <c r="J12" s="1" t="s">
        <v>152</v>
      </c>
    </row>
    <row r="13" spans="1:10" ht="23.25" customHeight="1" x14ac:dyDescent="0.25">
      <c r="A13" s="39" t="s">
        <v>183</v>
      </c>
      <c r="B13" s="40" t="s">
        <v>160</v>
      </c>
      <c r="C13" s="40" t="s">
        <v>3</v>
      </c>
      <c r="D13" s="40" t="s">
        <v>161</v>
      </c>
      <c r="E13" s="2" t="s">
        <v>162</v>
      </c>
      <c r="F13" s="2"/>
      <c r="G13" s="40" t="s">
        <v>3697</v>
      </c>
      <c r="H13" s="1" t="s">
        <v>163</v>
      </c>
      <c r="I13" s="40" t="s">
        <v>184</v>
      </c>
      <c r="J13" s="1" t="s">
        <v>152</v>
      </c>
    </row>
    <row r="14" spans="1:10" ht="23.25" customHeight="1" x14ac:dyDescent="0.25">
      <c r="A14" s="41" t="s">
        <v>185</v>
      </c>
      <c r="B14" s="40" t="s">
        <v>160</v>
      </c>
      <c r="C14" s="40" t="s">
        <v>5</v>
      </c>
      <c r="D14" s="40" t="s">
        <v>161</v>
      </c>
      <c r="E14" s="2" t="s">
        <v>162</v>
      </c>
      <c r="F14" s="2"/>
      <c r="G14" s="40" t="s">
        <v>3698</v>
      </c>
      <c r="H14" s="1" t="s">
        <v>163</v>
      </c>
      <c r="I14" s="40" t="s">
        <v>186</v>
      </c>
      <c r="J14" s="1" t="s">
        <v>152</v>
      </c>
    </row>
    <row r="15" spans="1:10" ht="23.25" customHeight="1" x14ac:dyDescent="0.25">
      <c r="A15" s="41" t="s">
        <v>187</v>
      </c>
      <c r="B15" s="40" t="s">
        <v>160</v>
      </c>
      <c r="C15" s="40" t="s">
        <v>166</v>
      </c>
      <c r="D15" s="40" t="s">
        <v>161</v>
      </c>
      <c r="E15" s="2" t="s">
        <v>162</v>
      </c>
      <c r="F15" s="2"/>
      <c r="G15" s="40" t="s">
        <v>3699</v>
      </c>
      <c r="H15" s="1" t="s">
        <v>163</v>
      </c>
      <c r="I15" s="40" t="s">
        <v>188</v>
      </c>
      <c r="J15" s="1" t="s">
        <v>152</v>
      </c>
    </row>
    <row r="16" spans="1:10" ht="23.25" customHeight="1" x14ac:dyDescent="0.25">
      <c r="A16" s="41" t="s">
        <v>189</v>
      </c>
      <c r="B16" s="40" t="s">
        <v>160</v>
      </c>
      <c r="C16" s="40" t="s">
        <v>5</v>
      </c>
      <c r="D16" s="40" t="s">
        <v>161</v>
      </c>
      <c r="E16" s="2" t="s">
        <v>162</v>
      </c>
      <c r="F16" s="2"/>
      <c r="G16" s="40" t="s">
        <v>3700</v>
      </c>
      <c r="H16" s="1" t="s">
        <v>163</v>
      </c>
      <c r="I16" s="40" t="s">
        <v>190</v>
      </c>
      <c r="J16" s="1" t="s">
        <v>152</v>
      </c>
    </row>
    <row r="17" spans="1:10" ht="23.25" customHeight="1" x14ac:dyDescent="0.25">
      <c r="A17" s="41" t="s">
        <v>191</v>
      </c>
      <c r="B17" s="40" t="s">
        <v>160</v>
      </c>
      <c r="C17" s="40" t="s">
        <v>3</v>
      </c>
      <c r="D17" s="40" t="s">
        <v>161</v>
      </c>
      <c r="E17" s="2" t="s">
        <v>162</v>
      </c>
      <c r="F17" s="2"/>
      <c r="G17" s="40" t="s">
        <v>3701</v>
      </c>
      <c r="H17" s="1" t="s">
        <v>163</v>
      </c>
      <c r="I17" s="40" t="s">
        <v>192</v>
      </c>
      <c r="J17" s="1" t="s">
        <v>152</v>
      </c>
    </row>
    <row r="18" spans="1:10" ht="23.25" customHeight="1" x14ac:dyDescent="0.25">
      <c r="A18" s="41" t="s">
        <v>193</v>
      </c>
      <c r="B18" s="40" t="s">
        <v>160</v>
      </c>
      <c r="C18" s="40" t="s">
        <v>166</v>
      </c>
      <c r="D18" s="40" t="s">
        <v>161</v>
      </c>
      <c r="E18" s="2" t="s">
        <v>162</v>
      </c>
      <c r="F18" s="2"/>
      <c r="G18" s="40" t="s">
        <v>3702</v>
      </c>
      <c r="H18" s="1" t="s">
        <v>163</v>
      </c>
      <c r="I18" s="40" t="s">
        <v>194</v>
      </c>
      <c r="J18" s="1" t="s">
        <v>152</v>
      </c>
    </row>
    <row r="19" spans="1:10" ht="23.25" customHeight="1" x14ac:dyDescent="0.25">
      <c r="A19" s="41" t="s">
        <v>195</v>
      </c>
      <c r="B19" s="40" t="s">
        <v>169</v>
      </c>
      <c r="C19" s="40" t="s">
        <v>166</v>
      </c>
      <c r="D19" s="40" t="s">
        <v>161</v>
      </c>
      <c r="E19" s="2" t="s">
        <v>162</v>
      </c>
      <c r="F19" s="2"/>
      <c r="G19" s="40" t="s">
        <v>3703</v>
      </c>
      <c r="H19" s="1" t="s">
        <v>163</v>
      </c>
      <c r="I19" s="40" t="s">
        <v>196</v>
      </c>
      <c r="J19" s="1" t="s">
        <v>152</v>
      </c>
    </row>
    <row r="20" spans="1:10" ht="23.25" customHeight="1" x14ac:dyDescent="0.25">
      <c r="A20" s="41" t="s">
        <v>197</v>
      </c>
      <c r="B20" s="40" t="s">
        <v>160</v>
      </c>
      <c r="C20" s="40" t="s">
        <v>5</v>
      </c>
      <c r="D20" s="40" t="s">
        <v>161</v>
      </c>
      <c r="E20" s="2" t="s">
        <v>162</v>
      </c>
      <c r="F20" s="2"/>
      <c r="G20" s="40" t="s">
        <v>3704</v>
      </c>
      <c r="H20" s="1" t="s">
        <v>163</v>
      </c>
      <c r="I20" s="40" t="s">
        <v>198</v>
      </c>
      <c r="J20" s="1" t="s">
        <v>152</v>
      </c>
    </row>
    <row r="21" spans="1:10" ht="23.25" customHeight="1" x14ac:dyDescent="0.25">
      <c r="A21" s="41" t="s">
        <v>199</v>
      </c>
      <c r="B21" s="40" t="s">
        <v>169</v>
      </c>
      <c r="C21" s="40" t="s">
        <v>166</v>
      </c>
      <c r="D21" s="40" t="s">
        <v>161</v>
      </c>
      <c r="E21" s="2" t="s">
        <v>162</v>
      </c>
      <c r="F21" s="2"/>
      <c r="G21" s="40" t="s">
        <v>3705</v>
      </c>
      <c r="H21" s="1" t="s">
        <v>163</v>
      </c>
      <c r="I21" s="40" t="s">
        <v>200</v>
      </c>
      <c r="J21" s="1" t="s">
        <v>152</v>
      </c>
    </row>
    <row r="22" spans="1:10" ht="23.25" customHeight="1" x14ac:dyDescent="0.25">
      <c r="A22" s="41" t="s">
        <v>201</v>
      </c>
      <c r="B22" s="40" t="s">
        <v>160</v>
      </c>
      <c r="C22" s="40" t="s">
        <v>166</v>
      </c>
      <c r="D22" s="40" t="s">
        <v>161</v>
      </c>
      <c r="E22" s="2" t="s">
        <v>162</v>
      </c>
      <c r="F22" s="2"/>
      <c r="G22" s="40" t="s">
        <v>3706</v>
      </c>
      <c r="H22" s="1" t="s">
        <v>163</v>
      </c>
      <c r="I22" s="40" t="s">
        <v>202</v>
      </c>
      <c r="J22" s="1" t="s">
        <v>152</v>
      </c>
    </row>
    <row r="23" spans="1:10" ht="23.25" customHeight="1" x14ac:dyDescent="0.25">
      <c r="A23" s="41" t="s">
        <v>203</v>
      </c>
      <c r="B23" s="40" t="s">
        <v>160</v>
      </c>
      <c r="C23" s="40" t="s">
        <v>166</v>
      </c>
      <c r="D23" s="40" t="s">
        <v>161</v>
      </c>
      <c r="E23" s="2" t="s">
        <v>162</v>
      </c>
      <c r="F23" s="2"/>
      <c r="G23" s="40" t="s">
        <v>3707</v>
      </c>
      <c r="H23" s="1" t="s">
        <v>163</v>
      </c>
      <c r="I23" s="40" t="s">
        <v>204</v>
      </c>
      <c r="J23" s="1" t="s">
        <v>152</v>
      </c>
    </row>
    <row r="24" spans="1:10" ht="23.25" customHeight="1" x14ac:dyDescent="0.25">
      <c r="A24" s="41" t="s">
        <v>205</v>
      </c>
      <c r="B24" s="40" t="s">
        <v>160</v>
      </c>
      <c r="C24" s="40" t="s">
        <v>166</v>
      </c>
      <c r="D24" s="40" t="s">
        <v>161</v>
      </c>
      <c r="E24" s="2" t="s">
        <v>162</v>
      </c>
      <c r="F24" s="2"/>
      <c r="G24" s="40" t="s">
        <v>3708</v>
      </c>
      <c r="H24" s="1" t="s">
        <v>163</v>
      </c>
      <c r="I24" s="40" t="s">
        <v>206</v>
      </c>
      <c r="J24" s="1" t="s">
        <v>152</v>
      </c>
    </row>
    <row r="25" spans="1:10" ht="23.25" customHeight="1" x14ac:dyDescent="0.25">
      <c r="A25" s="41" t="s">
        <v>207</v>
      </c>
      <c r="B25" s="40" t="s">
        <v>169</v>
      </c>
      <c r="C25" s="40" t="s">
        <v>166</v>
      </c>
      <c r="D25" s="40" t="s">
        <v>161</v>
      </c>
      <c r="E25" s="2" t="s">
        <v>162</v>
      </c>
      <c r="F25" s="2"/>
      <c r="G25" s="40" t="s">
        <v>3709</v>
      </c>
      <c r="H25" s="1" t="s">
        <v>163</v>
      </c>
      <c r="I25" s="40" t="s">
        <v>208</v>
      </c>
      <c r="J25" s="1" t="s">
        <v>152</v>
      </c>
    </row>
    <row r="26" spans="1:10" ht="23.25" customHeight="1" x14ac:dyDescent="0.25">
      <c r="A26" s="41" t="s">
        <v>209</v>
      </c>
      <c r="B26" s="40" t="s">
        <v>160</v>
      </c>
      <c r="C26" s="40" t="s">
        <v>166</v>
      </c>
      <c r="D26" s="40" t="s">
        <v>161</v>
      </c>
      <c r="E26" s="2" t="s">
        <v>162</v>
      </c>
      <c r="F26" s="2"/>
      <c r="G26" s="40" t="s">
        <v>3710</v>
      </c>
      <c r="H26" s="1" t="s">
        <v>163</v>
      </c>
      <c r="I26" s="40" t="s">
        <v>210</v>
      </c>
      <c r="J26" s="1" t="s">
        <v>152</v>
      </c>
    </row>
    <row r="27" spans="1:10" ht="23.25" customHeight="1" x14ac:dyDescent="0.25">
      <c r="A27" s="41" t="s">
        <v>211</v>
      </c>
      <c r="B27" s="40" t="s">
        <v>160</v>
      </c>
      <c r="C27" s="40" t="s">
        <v>166</v>
      </c>
      <c r="D27" s="40" t="s">
        <v>161</v>
      </c>
      <c r="E27" s="2" t="s">
        <v>162</v>
      </c>
      <c r="F27" s="2"/>
      <c r="G27" s="40" t="s">
        <v>3711</v>
      </c>
      <c r="H27" s="1" t="s">
        <v>163</v>
      </c>
      <c r="I27" s="40" t="s">
        <v>212</v>
      </c>
      <c r="J27" s="1" t="s">
        <v>152</v>
      </c>
    </row>
    <row r="28" spans="1:10" ht="23.25" customHeight="1" x14ac:dyDescent="0.25">
      <c r="A28" s="41" t="s">
        <v>213</v>
      </c>
      <c r="B28" s="40" t="s">
        <v>160</v>
      </c>
      <c r="C28" s="40" t="s">
        <v>166</v>
      </c>
      <c r="D28" s="40" t="s">
        <v>161</v>
      </c>
      <c r="E28" s="2" t="s">
        <v>162</v>
      </c>
      <c r="F28" s="2"/>
      <c r="G28" s="40" t="s">
        <v>3712</v>
      </c>
      <c r="H28" s="1" t="s">
        <v>163</v>
      </c>
      <c r="I28" s="40" t="s">
        <v>214</v>
      </c>
      <c r="J28" s="1" t="s">
        <v>152</v>
      </c>
    </row>
    <row r="29" spans="1:10" ht="23.25" customHeight="1" x14ac:dyDescent="0.25">
      <c r="A29" s="41" t="s">
        <v>215</v>
      </c>
      <c r="B29" s="40" t="s">
        <v>160</v>
      </c>
      <c r="C29" s="40" t="s">
        <v>166</v>
      </c>
      <c r="D29" s="40" t="s">
        <v>161</v>
      </c>
      <c r="E29" s="2" t="s">
        <v>162</v>
      </c>
      <c r="F29" s="2"/>
      <c r="G29" s="40" t="s">
        <v>3713</v>
      </c>
      <c r="H29" s="1" t="s">
        <v>163</v>
      </c>
      <c r="I29" s="40" t="s">
        <v>216</v>
      </c>
      <c r="J29" s="1" t="s">
        <v>152</v>
      </c>
    </row>
    <row r="30" spans="1:10" ht="23.25" customHeight="1" x14ac:dyDescent="0.25">
      <c r="A30" s="41" t="s">
        <v>217</v>
      </c>
      <c r="B30" s="40" t="s">
        <v>160</v>
      </c>
      <c r="C30" s="40" t="s">
        <v>166</v>
      </c>
      <c r="D30" s="40" t="s">
        <v>161</v>
      </c>
      <c r="E30" s="2" t="s">
        <v>162</v>
      </c>
      <c r="F30" s="2"/>
      <c r="G30" s="40" t="s">
        <v>3714</v>
      </c>
      <c r="H30" s="1" t="s">
        <v>163</v>
      </c>
      <c r="I30" s="40" t="s">
        <v>218</v>
      </c>
      <c r="J30" s="1" t="s">
        <v>152</v>
      </c>
    </row>
    <row r="31" spans="1:10" ht="23.25" customHeight="1" x14ac:dyDescent="0.25">
      <c r="A31" s="41" t="s">
        <v>219</v>
      </c>
      <c r="B31" s="40" t="s">
        <v>160</v>
      </c>
      <c r="C31" s="40" t="s">
        <v>220</v>
      </c>
      <c r="D31" s="40" t="s">
        <v>161</v>
      </c>
      <c r="E31" s="2" t="s">
        <v>162</v>
      </c>
      <c r="F31" s="2"/>
      <c r="G31" s="40" t="s">
        <v>3715</v>
      </c>
      <c r="H31" s="1" t="s">
        <v>163</v>
      </c>
      <c r="I31" s="40" t="s">
        <v>221</v>
      </c>
      <c r="J31" s="1" t="s">
        <v>152</v>
      </c>
    </row>
    <row r="32" spans="1:10" ht="23.25" customHeight="1" x14ac:dyDescent="0.25">
      <c r="A32" s="41" t="s">
        <v>222</v>
      </c>
      <c r="B32" s="40" t="s">
        <v>169</v>
      </c>
      <c r="C32" s="40" t="s">
        <v>3</v>
      </c>
      <c r="D32" s="40" t="s">
        <v>161</v>
      </c>
      <c r="E32" s="2" t="s">
        <v>162</v>
      </c>
      <c r="F32" s="2"/>
      <c r="G32" s="40" t="s">
        <v>3716</v>
      </c>
      <c r="H32" s="1" t="s">
        <v>163</v>
      </c>
      <c r="I32" s="40" t="s">
        <v>223</v>
      </c>
      <c r="J32" s="1" t="s">
        <v>152</v>
      </c>
    </row>
    <row r="33" spans="1:10" ht="23.25" customHeight="1" x14ac:dyDescent="0.25">
      <c r="A33" s="41" t="s">
        <v>224</v>
      </c>
      <c r="B33" s="40" t="s">
        <v>160</v>
      </c>
      <c r="C33" s="40" t="s">
        <v>166</v>
      </c>
      <c r="D33" s="40" t="s">
        <v>161</v>
      </c>
      <c r="E33" s="2" t="s">
        <v>162</v>
      </c>
      <c r="F33" s="2"/>
      <c r="G33" s="40" t="s">
        <v>3717</v>
      </c>
      <c r="H33" s="1" t="s">
        <v>163</v>
      </c>
      <c r="I33" s="40" t="s">
        <v>225</v>
      </c>
      <c r="J33" s="1" t="s">
        <v>152</v>
      </c>
    </row>
    <row r="34" spans="1:10" ht="23.25" customHeight="1" x14ac:dyDescent="0.25">
      <c r="A34" s="41" t="s">
        <v>226</v>
      </c>
      <c r="B34" s="40" t="s">
        <v>160</v>
      </c>
      <c r="C34" s="40" t="s">
        <v>3</v>
      </c>
      <c r="D34" s="40" t="s">
        <v>161</v>
      </c>
      <c r="E34" s="2" t="s">
        <v>162</v>
      </c>
      <c r="F34" s="2"/>
      <c r="G34" s="40" t="s">
        <v>3718</v>
      </c>
      <c r="H34" s="1" t="s">
        <v>163</v>
      </c>
      <c r="I34" s="40" t="s">
        <v>227</v>
      </c>
      <c r="J34" s="1" t="s">
        <v>152</v>
      </c>
    </row>
    <row r="35" spans="1:10" ht="23.25" customHeight="1" x14ac:dyDescent="0.25">
      <c r="A35" s="41" t="s">
        <v>228</v>
      </c>
      <c r="B35" s="40" t="s">
        <v>169</v>
      </c>
      <c r="C35" s="40" t="s">
        <v>5</v>
      </c>
      <c r="D35" s="40" t="s">
        <v>161</v>
      </c>
      <c r="E35" s="2" t="s">
        <v>162</v>
      </c>
      <c r="F35" s="2"/>
      <c r="G35" s="40" t="s">
        <v>3719</v>
      </c>
      <c r="H35" s="1" t="s">
        <v>163</v>
      </c>
      <c r="I35" s="40" t="s">
        <v>229</v>
      </c>
      <c r="J35" s="1" t="s">
        <v>152</v>
      </c>
    </row>
    <row r="36" spans="1:10" ht="23.25" customHeight="1" x14ac:dyDescent="0.25">
      <c r="A36" s="41" t="s">
        <v>230</v>
      </c>
      <c r="B36" s="40" t="s">
        <v>169</v>
      </c>
      <c r="C36" s="40" t="s">
        <v>166</v>
      </c>
      <c r="D36" s="40" t="s">
        <v>161</v>
      </c>
      <c r="E36" s="2" t="s">
        <v>162</v>
      </c>
      <c r="F36" s="2"/>
      <c r="G36" s="40" t="s">
        <v>3720</v>
      </c>
      <c r="H36" s="1" t="s">
        <v>163</v>
      </c>
      <c r="I36" s="40" t="s">
        <v>231</v>
      </c>
      <c r="J36" s="1" t="s">
        <v>152</v>
      </c>
    </row>
    <row r="37" spans="1:10" ht="23.25" customHeight="1" x14ac:dyDescent="0.25">
      <c r="A37" s="41" t="s">
        <v>232</v>
      </c>
      <c r="B37" s="40" t="s">
        <v>160</v>
      </c>
      <c r="C37" s="40" t="s">
        <v>166</v>
      </c>
      <c r="D37" s="40" t="s">
        <v>161</v>
      </c>
      <c r="E37" s="2" t="s">
        <v>162</v>
      </c>
      <c r="F37" s="2"/>
      <c r="G37" s="40" t="s">
        <v>3721</v>
      </c>
      <c r="H37" s="1" t="s">
        <v>163</v>
      </c>
      <c r="I37" s="40" t="s">
        <v>233</v>
      </c>
      <c r="J37" s="1" t="s">
        <v>152</v>
      </c>
    </row>
    <row r="38" spans="1:10" ht="23.25" customHeight="1" x14ac:dyDescent="0.25">
      <c r="A38" s="41" t="s">
        <v>234</v>
      </c>
      <c r="B38" s="40" t="s">
        <v>160</v>
      </c>
      <c r="C38" s="40" t="s">
        <v>166</v>
      </c>
      <c r="D38" s="40" t="s">
        <v>161</v>
      </c>
      <c r="E38" s="2" t="s">
        <v>162</v>
      </c>
      <c r="F38" s="2"/>
      <c r="G38" s="40" t="s">
        <v>3722</v>
      </c>
      <c r="H38" s="1" t="s">
        <v>163</v>
      </c>
      <c r="I38" s="40" t="s">
        <v>235</v>
      </c>
      <c r="J38" s="1" t="s">
        <v>152</v>
      </c>
    </row>
    <row r="39" spans="1:10" ht="23.25" customHeight="1" x14ac:dyDescent="0.25">
      <c r="A39" s="41" t="s">
        <v>236</v>
      </c>
      <c r="B39" s="40" t="s">
        <v>160</v>
      </c>
      <c r="C39" s="40" t="s">
        <v>220</v>
      </c>
      <c r="D39" s="40" t="s">
        <v>161</v>
      </c>
      <c r="E39" s="2" t="s">
        <v>162</v>
      </c>
      <c r="F39" s="2"/>
      <c r="G39" s="40" t="s">
        <v>3723</v>
      </c>
      <c r="H39" s="1" t="s">
        <v>163</v>
      </c>
      <c r="I39" s="40" t="s">
        <v>237</v>
      </c>
      <c r="J39" s="1" t="s">
        <v>152</v>
      </c>
    </row>
    <row r="40" spans="1:10" ht="23.25" customHeight="1" x14ac:dyDescent="0.25">
      <c r="A40" s="41" t="s">
        <v>238</v>
      </c>
      <c r="B40" s="40" t="s">
        <v>160</v>
      </c>
      <c r="C40" s="40" t="s">
        <v>166</v>
      </c>
      <c r="D40" s="40" t="s">
        <v>161</v>
      </c>
      <c r="E40" s="2" t="s">
        <v>162</v>
      </c>
      <c r="F40" s="2"/>
      <c r="G40" s="40" t="s">
        <v>3724</v>
      </c>
      <c r="H40" s="1" t="s">
        <v>163</v>
      </c>
      <c r="I40" s="40" t="s">
        <v>239</v>
      </c>
      <c r="J40" s="1" t="s">
        <v>152</v>
      </c>
    </row>
    <row r="41" spans="1:10" ht="23.25" customHeight="1" x14ac:dyDescent="0.25">
      <c r="A41" s="41" t="s">
        <v>240</v>
      </c>
      <c r="B41" s="40" t="s">
        <v>160</v>
      </c>
      <c r="C41" s="40" t="s">
        <v>166</v>
      </c>
      <c r="D41" s="40" t="s">
        <v>161</v>
      </c>
      <c r="E41" s="2" t="s">
        <v>162</v>
      </c>
      <c r="F41" s="2"/>
      <c r="G41" s="40" t="s">
        <v>3725</v>
      </c>
      <c r="H41" s="1" t="s">
        <v>163</v>
      </c>
      <c r="I41" s="40" t="s">
        <v>241</v>
      </c>
      <c r="J41" s="1" t="s">
        <v>152</v>
      </c>
    </row>
    <row r="42" spans="1:10" ht="23.25" customHeight="1" x14ac:dyDescent="0.25">
      <c r="A42" s="41" t="s">
        <v>242</v>
      </c>
      <c r="B42" s="40" t="s">
        <v>169</v>
      </c>
      <c r="C42" s="40" t="s">
        <v>166</v>
      </c>
      <c r="D42" s="40" t="s">
        <v>161</v>
      </c>
      <c r="E42" s="2" t="s">
        <v>162</v>
      </c>
      <c r="F42" s="2"/>
      <c r="G42" s="40" t="s">
        <v>3726</v>
      </c>
      <c r="H42" s="1" t="s">
        <v>163</v>
      </c>
      <c r="I42" s="40" t="s">
        <v>243</v>
      </c>
      <c r="J42" s="1" t="s">
        <v>152</v>
      </c>
    </row>
    <row r="43" spans="1:10" ht="23.25" customHeight="1" x14ac:dyDescent="0.25">
      <c r="A43" s="41" t="s">
        <v>244</v>
      </c>
      <c r="B43" s="40" t="s">
        <v>160</v>
      </c>
      <c r="C43" s="40" t="s">
        <v>166</v>
      </c>
      <c r="D43" s="40" t="s">
        <v>161</v>
      </c>
      <c r="E43" s="2" t="s">
        <v>162</v>
      </c>
      <c r="F43" s="2"/>
      <c r="G43" s="40" t="s">
        <v>3727</v>
      </c>
      <c r="H43" s="1" t="s">
        <v>163</v>
      </c>
      <c r="I43" s="40" t="s">
        <v>245</v>
      </c>
      <c r="J43" s="1" t="s">
        <v>152</v>
      </c>
    </row>
    <row r="44" spans="1:10" ht="23.25" customHeight="1" x14ac:dyDescent="0.25">
      <c r="A44" s="41" t="s">
        <v>246</v>
      </c>
      <c r="B44" s="40" t="s">
        <v>160</v>
      </c>
      <c r="C44" s="40" t="s">
        <v>3</v>
      </c>
      <c r="D44" s="40" t="s">
        <v>161</v>
      </c>
      <c r="E44" s="2" t="s">
        <v>162</v>
      </c>
      <c r="F44" s="2"/>
      <c r="G44" s="40" t="s">
        <v>3728</v>
      </c>
      <c r="H44" s="1" t="s">
        <v>163</v>
      </c>
      <c r="I44" s="40" t="s">
        <v>247</v>
      </c>
      <c r="J44" s="1" t="s">
        <v>152</v>
      </c>
    </row>
    <row r="45" spans="1:10" ht="23.25" customHeight="1" x14ac:dyDescent="0.25">
      <c r="A45" s="41" t="s">
        <v>248</v>
      </c>
      <c r="B45" s="40" t="s">
        <v>169</v>
      </c>
      <c r="C45" s="40" t="s">
        <v>249</v>
      </c>
      <c r="D45" s="40" t="s">
        <v>161</v>
      </c>
      <c r="E45" s="2" t="s">
        <v>162</v>
      </c>
      <c r="F45" s="2"/>
      <c r="G45" s="40" t="s">
        <v>3729</v>
      </c>
      <c r="H45" s="1" t="s">
        <v>163</v>
      </c>
      <c r="I45" s="40" t="s">
        <v>250</v>
      </c>
      <c r="J45" s="1" t="s">
        <v>152</v>
      </c>
    </row>
    <row r="46" spans="1:10" ht="23.25" customHeight="1" x14ac:dyDescent="0.25">
      <c r="A46" s="41" t="s">
        <v>251</v>
      </c>
      <c r="B46" s="40" t="s">
        <v>160</v>
      </c>
      <c r="C46" s="40" t="s">
        <v>166</v>
      </c>
      <c r="D46" s="40" t="s">
        <v>161</v>
      </c>
      <c r="E46" s="2" t="s">
        <v>162</v>
      </c>
      <c r="F46" s="2"/>
      <c r="G46" s="40" t="s">
        <v>3730</v>
      </c>
      <c r="H46" s="1" t="s">
        <v>163</v>
      </c>
      <c r="I46" s="40" t="s">
        <v>252</v>
      </c>
      <c r="J46" s="1" t="s">
        <v>152</v>
      </c>
    </row>
    <row r="47" spans="1:10" ht="23.25" customHeight="1" x14ac:dyDescent="0.25">
      <c r="A47" s="41" t="s">
        <v>253</v>
      </c>
      <c r="B47" s="40" t="s">
        <v>160</v>
      </c>
      <c r="C47" s="40" t="s">
        <v>166</v>
      </c>
      <c r="D47" s="40" t="s">
        <v>161</v>
      </c>
      <c r="E47" s="2" t="s">
        <v>162</v>
      </c>
      <c r="F47" s="2"/>
      <c r="G47" s="40" t="s">
        <v>3731</v>
      </c>
      <c r="H47" s="1" t="s">
        <v>163</v>
      </c>
      <c r="I47" s="40" t="s">
        <v>254</v>
      </c>
      <c r="J47" s="1" t="s">
        <v>152</v>
      </c>
    </row>
    <row r="48" spans="1:10" ht="23.25" customHeight="1" x14ac:dyDescent="0.25">
      <c r="A48" s="41" t="s">
        <v>255</v>
      </c>
      <c r="B48" s="40" t="s">
        <v>169</v>
      </c>
      <c r="C48" s="40" t="s">
        <v>166</v>
      </c>
      <c r="D48" s="40" t="s">
        <v>161</v>
      </c>
      <c r="E48" s="2" t="s">
        <v>162</v>
      </c>
      <c r="F48" s="2"/>
      <c r="G48" s="40" t="s">
        <v>3732</v>
      </c>
      <c r="H48" s="1" t="s">
        <v>163</v>
      </c>
      <c r="I48" s="40" t="s">
        <v>256</v>
      </c>
      <c r="J48" s="1" t="s">
        <v>152</v>
      </c>
    </row>
    <row r="49" spans="1:10" ht="23.25" customHeight="1" x14ac:dyDescent="0.25">
      <c r="A49" s="41" t="s">
        <v>257</v>
      </c>
      <c r="B49" s="40" t="s">
        <v>160</v>
      </c>
      <c r="C49" s="40" t="s">
        <v>166</v>
      </c>
      <c r="D49" s="40" t="s">
        <v>161</v>
      </c>
      <c r="E49" s="2" t="s">
        <v>162</v>
      </c>
      <c r="F49" s="2"/>
      <c r="G49" s="40" t="s">
        <v>3733</v>
      </c>
      <c r="H49" s="1" t="s">
        <v>163</v>
      </c>
      <c r="I49" s="40" t="s">
        <v>258</v>
      </c>
      <c r="J49" s="1" t="s">
        <v>152</v>
      </c>
    </row>
    <row r="50" spans="1:10" ht="23.25" customHeight="1" x14ac:dyDescent="0.25">
      <c r="A50" s="41" t="s">
        <v>259</v>
      </c>
      <c r="B50" s="40" t="s">
        <v>160</v>
      </c>
      <c r="C50" s="40" t="s">
        <v>166</v>
      </c>
      <c r="D50" s="40" t="s">
        <v>161</v>
      </c>
      <c r="E50" s="2" t="s">
        <v>162</v>
      </c>
      <c r="F50" s="2"/>
      <c r="G50" s="40" t="s">
        <v>3734</v>
      </c>
      <c r="H50" s="1" t="s">
        <v>163</v>
      </c>
      <c r="I50" s="40" t="s">
        <v>260</v>
      </c>
      <c r="J50" s="1" t="s">
        <v>152</v>
      </c>
    </row>
    <row r="51" spans="1:10" ht="23.25" customHeight="1" x14ac:dyDescent="0.25">
      <c r="A51" s="41" t="s">
        <v>261</v>
      </c>
      <c r="B51" s="40" t="s">
        <v>160</v>
      </c>
      <c r="C51" s="40" t="s">
        <v>4</v>
      </c>
      <c r="D51" s="40" t="s">
        <v>161</v>
      </c>
      <c r="E51" s="2" t="s">
        <v>162</v>
      </c>
      <c r="F51" s="2"/>
      <c r="G51" s="40" t="s">
        <v>3735</v>
      </c>
      <c r="H51" s="1" t="s">
        <v>163</v>
      </c>
      <c r="I51" s="40" t="s">
        <v>262</v>
      </c>
      <c r="J51" s="1" t="s">
        <v>152</v>
      </c>
    </row>
    <row r="52" spans="1:10" ht="23.25" customHeight="1" x14ac:dyDescent="0.25">
      <c r="A52" s="41" t="s">
        <v>263</v>
      </c>
      <c r="B52" s="40" t="s">
        <v>160</v>
      </c>
      <c r="C52" s="40" t="s">
        <v>166</v>
      </c>
      <c r="D52" s="40" t="s">
        <v>161</v>
      </c>
      <c r="E52" s="2" t="s">
        <v>162</v>
      </c>
      <c r="F52" s="2"/>
      <c r="G52" s="40" t="s">
        <v>3736</v>
      </c>
      <c r="H52" s="1" t="s">
        <v>163</v>
      </c>
      <c r="I52" s="40" t="s">
        <v>264</v>
      </c>
      <c r="J52" s="1" t="s">
        <v>152</v>
      </c>
    </row>
    <row r="53" spans="1:10" ht="23.25" customHeight="1" x14ac:dyDescent="0.25">
      <c r="A53" s="41" t="s">
        <v>265</v>
      </c>
      <c r="B53" s="40" t="s">
        <v>169</v>
      </c>
      <c r="C53" s="40" t="s">
        <v>5</v>
      </c>
      <c r="D53" s="40" t="s">
        <v>161</v>
      </c>
      <c r="E53" s="2" t="s">
        <v>162</v>
      </c>
      <c r="F53" s="2"/>
      <c r="G53" s="40" t="s">
        <v>3737</v>
      </c>
      <c r="H53" s="1" t="s">
        <v>163</v>
      </c>
      <c r="I53" s="40" t="s">
        <v>266</v>
      </c>
      <c r="J53" s="1" t="s">
        <v>152</v>
      </c>
    </row>
    <row r="54" spans="1:10" ht="23.25" customHeight="1" x14ac:dyDescent="0.25">
      <c r="A54" s="41" t="s">
        <v>267</v>
      </c>
      <c r="B54" s="40" t="s">
        <v>169</v>
      </c>
      <c r="C54" s="40" t="s">
        <v>220</v>
      </c>
      <c r="D54" s="40" t="s">
        <v>161</v>
      </c>
      <c r="E54" s="2" t="s">
        <v>162</v>
      </c>
      <c r="F54" s="2"/>
      <c r="G54" s="40" t="s">
        <v>3738</v>
      </c>
      <c r="H54" s="1" t="s">
        <v>163</v>
      </c>
      <c r="I54" s="40" t="s">
        <v>268</v>
      </c>
      <c r="J54" s="1" t="s">
        <v>152</v>
      </c>
    </row>
    <row r="55" spans="1:10" ht="23.25" customHeight="1" x14ac:dyDescent="0.25">
      <c r="A55" s="41" t="s">
        <v>269</v>
      </c>
      <c r="B55" s="40" t="s">
        <v>169</v>
      </c>
      <c r="C55" s="40" t="s">
        <v>220</v>
      </c>
      <c r="D55" s="40" t="s">
        <v>161</v>
      </c>
      <c r="E55" s="2" t="s">
        <v>162</v>
      </c>
      <c r="F55" s="2"/>
      <c r="G55" s="40" t="s">
        <v>3739</v>
      </c>
      <c r="H55" s="1" t="s">
        <v>163</v>
      </c>
      <c r="I55" s="40" t="s">
        <v>270</v>
      </c>
      <c r="J55" s="1" t="s">
        <v>152</v>
      </c>
    </row>
    <row r="56" spans="1:10" ht="23.25" customHeight="1" x14ac:dyDescent="0.25">
      <c r="A56" s="41" t="s">
        <v>271</v>
      </c>
      <c r="B56" s="40" t="s">
        <v>160</v>
      </c>
      <c r="C56" s="40" t="s">
        <v>220</v>
      </c>
      <c r="D56" s="40" t="s">
        <v>161</v>
      </c>
      <c r="E56" s="2" t="s">
        <v>162</v>
      </c>
      <c r="F56" s="2"/>
      <c r="G56" s="40" t="s">
        <v>3740</v>
      </c>
      <c r="H56" s="1" t="s">
        <v>163</v>
      </c>
      <c r="I56" s="40" t="s">
        <v>272</v>
      </c>
      <c r="J56" s="1" t="s">
        <v>152</v>
      </c>
    </row>
    <row r="57" spans="1:10" ht="23.25" customHeight="1" x14ac:dyDescent="0.25">
      <c r="A57" s="41" t="s">
        <v>273</v>
      </c>
      <c r="B57" s="40" t="s">
        <v>160</v>
      </c>
      <c r="C57" s="40" t="s">
        <v>166</v>
      </c>
      <c r="D57" s="40" t="s">
        <v>161</v>
      </c>
      <c r="E57" s="2" t="s">
        <v>162</v>
      </c>
      <c r="F57" s="2"/>
      <c r="G57" s="40" t="s">
        <v>3741</v>
      </c>
      <c r="H57" s="1" t="s">
        <v>163</v>
      </c>
      <c r="I57" s="40" t="s">
        <v>274</v>
      </c>
      <c r="J57" s="1" t="s">
        <v>152</v>
      </c>
    </row>
    <row r="58" spans="1:10" ht="23.25" customHeight="1" x14ac:dyDescent="0.25">
      <c r="A58" s="41" t="s">
        <v>275</v>
      </c>
      <c r="B58" s="40" t="s">
        <v>160</v>
      </c>
      <c r="C58" s="40" t="s">
        <v>166</v>
      </c>
      <c r="D58" s="40" t="s">
        <v>161</v>
      </c>
      <c r="E58" s="2" t="s">
        <v>162</v>
      </c>
      <c r="F58" s="2"/>
      <c r="G58" s="40" t="s">
        <v>3742</v>
      </c>
      <c r="H58" s="1" t="s">
        <v>163</v>
      </c>
      <c r="I58" s="40" t="s">
        <v>276</v>
      </c>
      <c r="J58" s="1" t="s">
        <v>152</v>
      </c>
    </row>
    <row r="59" spans="1:10" ht="23.25" customHeight="1" x14ac:dyDescent="0.25">
      <c r="A59" s="41" t="s">
        <v>277</v>
      </c>
      <c r="B59" s="40" t="s">
        <v>160</v>
      </c>
      <c r="C59" s="40" t="s">
        <v>166</v>
      </c>
      <c r="D59" s="40" t="s">
        <v>161</v>
      </c>
      <c r="E59" s="2" t="s">
        <v>162</v>
      </c>
      <c r="F59" s="2"/>
      <c r="G59" s="40" t="s">
        <v>3743</v>
      </c>
      <c r="H59" s="1" t="s">
        <v>163</v>
      </c>
      <c r="I59" s="40" t="s">
        <v>278</v>
      </c>
      <c r="J59" s="1" t="s">
        <v>152</v>
      </c>
    </row>
    <row r="60" spans="1:10" ht="23.25" customHeight="1" x14ac:dyDescent="0.25">
      <c r="A60" s="41" t="s">
        <v>279</v>
      </c>
      <c r="B60" s="40" t="s">
        <v>160</v>
      </c>
      <c r="C60" s="40" t="s">
        <v>249</v>
      </c>
      <c r="D60" s="40" t="s">
        <v>161</v>
      </c>
      <c r="E60" s="2" t="s">
        <v>162</v>
      </c>
      <c r="F60" s="2"/>
      <c r="G60" s="40" t="s">
        <v>3744</v>
      </c>
      <c r="H60" s="1" t="s">
        <v>163</v>
      </c>
      <c r="I60" s="40" t="s">
        <v>280</v>
      </c>
      <c r="J60" s="1" t="s">
        <v>152</v>
      </c>
    </row>
    <row r="61" spans="1:10" ht="23.25" customHeight="1" x14ac:dyDescent="0.25">
      <c r="A61" s="41" t="s">
        <v>281</v>
      </c>
      <c r="B61" s="40" t="s">
        <v>169</v>
      </c>
      <c r="C61" s="40" t="s">
        <v>3</v>
      </c>
      <c r="D61" s="40" t="s">
        <v>161</v>
      </c>
      <c r="E61" s="2" t="s">
        <v>162</v>
      </c>
      <c r="F61" s="2"/>
      <c r="G61" s="40" t="s">
        <v>3745</v>
      </c>
      <c r="H61" s="1" t="s">
        <v>163</v>
      </c>
      <c r="I61" s="40" t="s">
        <v>282</v>
      </c>
      <c r="J61" s="1" t="s">
        <v>152</v>
      </c>
    </row>
    <row r="62" spans="1:10" ht="23.25" customHeight="1" x14ac:dyDescent="0.25">
      <c r="A62" s="41" t="s">
        <v>283</v>
      </c>
      <c r="B62" s="40" t="s">
        <v>160</v>
      </c>
      <c r="C62" s="40" t="s">
        <v>5</v>
      </c>
      <c r="D62" s="40" t="s">
        <v>161</v>
      </c>
      <c r="E62" s="2" t="s">
        <v>162</v>
      </c>
      <c r="F62" s="2"/>
      <c r="G62" s="40" t="s">
        <v>3746</v>
      </c>
      <c r="H62" s="1" t="s">
        <v>163</v>
      </c>
      <c r="I62" s="40" t="s">
        <v>284</v>
      </c>
      <c r="J62" s="1" t="s">
        <v>152</v>
      </c>
    </row>
    <row r="63" spans="1:10" ht="23.25" customHeight="1" x14ac:dyDescent="0.25">
      <c r="A63" s="41" t="s">
        <v>285</v>
      </c>
      <c r="B63" s="40" t="s">
        <v>160</v>
      </c>
      <c r="C63" s="40" t="s">
        <v>3</v>
      </c>
      <c r="D63" s="40" t="s">
        <v>161</v>
      </c>
      <c r="E63" s="2" t="s">
        <v>162</v>
      </c>
      <c r="F63" s="2"/>
      <c r="G63" s="40" t="s">
        <v>3747</v>
      </c>
      <c r="H63" s="1" t="s">
        <v>163</v>
      </c>
      <c r="I63" s="40" t="s">
        <v>286</v>
      </c>
      <c r="J63" s="1" t="s">
        <v>152</v>
      </c>
    </row>
    <row r="64" spans="1:10" ht="23.25" customHeight="1" x14ac:dyDescent="0.25">
      <c r="A64" s="41" t="s">
        <v>287</v>
      </c>
      <c r="B64" s="40" t="s">
        <v>160</v>
      </c>
      <c r="C64" s="40" t="s">
        <v>166</v>
      </c>
      <c r="D64" s="40" t="s">
        <v>161</v>
      </c>
      <c r="E64" s="2" t="s">
        <v>162</v>
      </c>
      <c r="F64" s="2"/>
      <c r="G64" s="40" t="s">
        <v>3748</v>
      </c>
      <c r="H64" s="1" t="s">
        <v>163</v>
      </c>
      <c r="I64" s="40" t="s">
        <v>288</v>
      </c>
      <c r="J64" s="1" t="s">
        <v>152</v>
      </c>
    </row>
    <row r="65" spans="1:10" ht="23.25" customHeight="1" x14ac:dyDescent="0.25">
      <c r="A65" s="41" t="s">
        <v>289</v>
      </c>
      <c r="B65" s="40" t="s">
        <v>160</v>
      </c>
      <c r="C65" s="40" t="s">
        <v>166</v>
      </c>
      <c r="D65" s="40" t="s">
        <v>161</v>
      </c>
      <c r="E65" s="2" t="s">
        <v>162</v>
      </c>
      <c r="F65" s="2"/>
      <c r="G65" s="40" t="s">
        <v>3749</v>
      </c>
      <c r="H65" s="1" t="s">
        <v>163</v>
      </c>
      <c r="I65" s="40" t="s">
        <v>290</v>
      </c>
      <c r="J65" s="1" t="s">
        <v>152</v>
      </c>
    </row>
    <row r="66" spans="1:10" ht="23.25" customHeight="1" x14ac:dyDescent="0.25">
      <c r="A66" s="41" t="s">
        <v>291</v>
      </c>
      <c r="B66" s="40" t="s">
        <v>169</v>
      </c>
      <c r="C66" s="40" t="s">
        <v>166</v>
      </c>
      <c r="D66" s="40" t="s">
        <v>161</v>
      </c>
      <c r="E66" s="2" t="s">
        <v>162</v>
      </c>
      <c r="F66" s="2"/>
      <c r="G66" s="40" t="s">
        <v>3750</v>
      </c>
      <c r="H66" s="1" t="s">
        <v>163</v>
      </c>
      <c r="I66" s="40" t="s">
        <v>292</v>
      </c>
      <c r="J66" s="1" t="s">
        <v>152</v>
      </c>
    </row>
    <row r="67" spans="1:10" ht="23.25" customHeight="1" x14ac:dyDescent="0.25">
      <c r="A67" s="41" t="s">
        <v>293</v>
      </c>
      <c r="B67" s="40" t="s">
        <v>160</v>
      </c>
      <c r="C67" s="40" t="s">
        <v>166</v>
      </c>
      <c r="D67" s="40" t="s">
        <v>161</v>
      </c>
      <c r="E67" s="2" t="s">
        <v>162</v>
      </c>
      <c r="F67" s="2"/>
      <c r="G67" s="40" t="s">
        <v>3751</v>
      </c>
      <c r="H67" s="1" t="s">
        <v>163</v>
      </c>
      <c r="I67" s="40" t="s">
        <v>294</v>
      </c>
      <c r="J67" s="1" t="s">
        <v>152</v>
      </c>
    </row>
    <row r="68" spans="1:10" ht="23.25" customHeight="1" x14ac:dyDescent="0.25">
      <c r="A68" s="41" t="s">
        <v>295</v>
      </c>
      <c r="B68" s="40" t="s">
        <v>169</v>
      </c>
      <c r="C68" s="40" t="s">
        <v>166</v>
      </c>
      <c r="D68" s="40" t="s">
        <v>161</v>
      </c>
      <c r="E68" s="2" t="s">
        <v>162</v>
      </c>
      <c r="F68" s="2"/>
      <c r="G68" s="40" t="s">
        <v>3752</v>
      </c>
      <c r="H68" s="1" t="s">
        <v>163</v>
      </c>
      <c r="I68" s="40" t="s">
        <v>296</v>
      </c>
      <c r="J68" s="1" t="s">
        <v>152</v>
      </c>
    </row>
    <row r="69" spans="1:10" ht="23.25" customHeight="1" x14ac:dyDescent="0.25">
      <c r="A69" s="41" t="s">
        <v>297</v>
      </c>
      <c r="B69" s="40" t="s">
        <v>160</v>
      </c>
      <c r="C69" s="40" t="s">
        <v>166</v>
      </c>
      <c r="D69" s="40" t="s">
        <v>161</v>
      </c>
      <c r="E69" s="2" t="s">
        <v>162</v>
      </c>
      <c r="F69" s="2"/>
      <c r="G69" s="40" t="s">
        <v>3753</v>
      </c>
      <c r="H69" s="1" t="s">
        <v>163</v>
      </c>
      <c r="I69" s="40" t="s">
        <v>298</v>
      </c>
      <c r="J69" s="1" t="s">
        <v>152</v>
      </c>
    </row>
    <row r="70" spans="1:10" ht="23.25" customHeight="1" x14ac:dyDescent="0.25">
      <c r="A70" s="41" t="s">
        <v>299</v>
      </c>
      <c r="B70" s="40" t="s">
        <v>169</v>
      </c>
      <c r="C70" s="40" t="s">
        <v>166</v>
      </c>
      <c r="D70" s="40" t="s">
        <v>161</v>
      </c>
      <c r="E70" s="2" t="s">
        <v>162</v>
      </c>
      <c r="F70" s="2"/>
      <c r="G70" s="40" t="s">
        <v>3754</v>
      </c>
      <c r="H70" s="1" t="s">
        <v>163</v>
      </c>
      <c r="I70" s="40" t="s">
        <v>300</v>
      </c>
      <c r="J70" s="1" t="s">
        <v>152</v>
      </c>
    </row>
    <row r="71" spans="1:10" ht="23.25" customHeight="1" x14ac:dyDescent="0.25">
      <c r="A71" s="41" t="s">
        <v>301</v>
      </c>
      <c r="B71" s="40" t="s">
        <v>169</v>
      </c>
      <c r="C71" s="40" t="s">
        <v>166</v>
      </c>
      <c r="D71" s="40" t="s">
        <v>161</v>
      </c>
      <c r="E71" s="2" t="s">
        <v>162</v>
      </c>
      <c r="F71" s="2"/>
      <c r="G71" s="40" t="s">
        <v>3755</v>
      </c>
      <c r="H71" s="1" t="s">
        <v>163</v>
      </c>
      <c r="I71" s="40" t="s">
        <v>302</v>
      </c>
      <c r="J71" s="1" t="s">
        <v>152</v>
      </c>
    </row>
    <row r="72" spans="1:10" ht="23.25" customHeight="1" x14ac:dyDescent="0.25">
      <c r="A72" s="41" t="s">
        <v>303</v>
      </c>
      <c r="B72" s="40" t="s">
        <v>160</v>
      </c>
      <c r="C72" s="40" t="s">
        <v>166</v>
      </c>
      <c r="D72" s="40" t="s">
        <v>161</v>
      </c>
      <c r="E72" s="2" t="s">
        <v>162</v>
      </c>
      <c r="F72" s="2"/>
      <c r="G72" s="40" t="s">
        <v>3756</v>
      </c>
      <c r="H72" s="1" t="s">
        <v>163</v>
      </c>
      <c r="I72" s="40" t="s">
        <v>304</v>
      </c>
      <c r="J72" s="1" t="s">
        <v>152</v>
      </c>
    </row>
    <row r="73" spans="1:10" ht="23.25" customHeight="1" x14ac:dyDescent="0.25">
      <c r="A73" s="41" t="s">
        <v>305</v>
      </c>
      <c r="B73" s="40" t="s">
        <v>169</v>
      </c>
      <c r="C73" s="40" t="s">
        <v>166</v>
      </c>
      <c r="D73" s="40" t="s">
        <v>161</v>
      </c>
      <c r="E73" s="2" t="s">
        <v>162</v>
      </c>
      <c r="F73" s="2"/>
      <c r="G73" s="40" t="s">
        <v>3757</v>
      </c>
      <c r="H73" s="1" t="s">
        <v>163</v>
      </c>
      <c r="I73" s="40" t="s">
        <v>306</v>
      </c>
      <c r="J73" s="1" t="s">
        <v>152</v>
      </c>
    </row>
    <row r="74" spans="1:10" ht="23.25" customHeight="1" x14ac:dyDescent="0.25">
      <c r="A74" s="41" t="s">
        <v>307</v>
      </c>
      <c r="B74" s="40" t="s">
        <v>160</v>
      </c>
      <c r="C74" s="40" t="s">
        <v>166</v>
      </c>
      <c r="D74" s="40" t="s">
        <v>161</v>
      </c>
      <c r="E74" s="2" t="s">
        <v>162</v>
      </c>
      <c r="F74" s="2"/>
      <c r="G74" s="40" t="s">
        <v>3758</v>
      </c>
      <c r="H74" s="1" t="s">
        <v>163</v>
      </c>
      <c r="I74" s="40" t="s">
        <v>308</v>
      </c>
      <c r="J74" s="1" t="s">
        <v>152</v>
      </c>
    </row>
    <row r="75" spans="1:10" ht="23.25" customHeight="1" x14ac:dyDescent="0.25">
      <c r="A75" s="41" t="s">
        <v>309</v>
      </c>
      <c r="B75" s="40" t="s">
        <v>169</v>
      </c>
      <c r="C75" s="40" t="s">
        <v>166</v>
      </c>
      <c r="D75" s="40" t="s">
        <v>161</v>
      </c>
      <c r="E75" s="2" t="s">
        <v>162</v>
      </c>
      <c r="F75" s="2"/>
      <c r="G75" s="40" t="s">
        <v>3759</v>
      </c>
      <c r="H75" s="1" t="s">
        <v>163</v>
      </c>
      <c r="I75" s="40" t="s">
        <v>310</v>
      </c>
      <c r="J75" s="1" t="s">
        <v>152</v>
      </c>
    </row>
    <row r="76" spans="1:10" ht="23.25" customHeight="1" x14ac:dyDescent="0.25">
      <c r="A76" s="41" t="s">
        <v>311</v>
      </c>
      <c r="B76" s="40" t="s">
        <v>160</v>
      </c>
      <c r="C76" s="40" t="s">
        <v>166</v>
      </c>
      <c r="D76" s="40" t="s">
        <v>161</v>
      </c>
      <c r="E76" s="2" t="s">
        <v>162</v>
      </c>
      <c r="F76" s="2"/>
      <c r="G76" s="40" t="s">
        <v>3760</v>
      </c>
      <c r="H76" s="1" t="s">
        <v>163</v>
      </c>
      <c r="I76" s="40" t="s">
        <v>312</v>
      </c>
      <c r="J76" s="1" t="s">
        <v>152</v>
      </c>
    </row>
    <row r="77" spans="1:10" ht="23.25" customHeight="1" x14ac:dyDescent="0.25">
      <c r="A77" s="41" t="s">
        <v>313</v>
      </c>
      <c r="B77" s="40" t="s">
        <v>160</v>
      </c>
      <c r="C77" s="40" t="s">
        <v>166</v>
      </c>
      <c r="D77" s="40" t="s">
        <v>161</v>
      </c>
      <c r="E77" s="2" t="s">
        <v>162</v>
      </c>
      <c r="F77" s="2"/>
      <c r="G77" s="40" t="s">
        <v>3761</v>
      </c>
      <c r="H77" s="1" t="s">
        <v>163</v>
      </c>
      <c r="I77" s="40" t="s">
        <v>314</v>
      </c>
      <c r="J77" s="1" t="s">
        <v>152</v>
      </c>
    </row>
    <row r="78" spans="1:10" ht="23.25" customHeight="1" x14ac:dyDescent="0.25">
      <c r="A78" s="41" t="s">
        <v>315</v>
      </c>
      <c r="B78" s="40" t="s">
        <v>160</v>
      </c>
      <c r="C78" s="40" t="s">
        <v>166</v>
      </c>
      <c r="D78" s="40" t="s">
        <v>161</v>
      </c>
      <c r="E78" s="2" t="s">
        <v>162</v>
      </c>
      <c r="F78" s="2"/>
      <c r="G78" s="40" t="s">
        <v>3762</v>
      </c>
      <c r="H78" s="1" t="s">
        <v>163</v>
      </c>
      <c r="I78" s="40" t="s">
        <v>316</v>
      </c>
      <c r="J78" s="1" t="s">
        <v>152</v>
      </c>
    </row>
    <row r="79" spans="1:10" ht="23.25" customHeight="1" x14ac:dyDescent="0.25">
      <c r="A79" s="41" t="s">
        <v>317</v>
      </c>
      <c r="B79" s="40" t="s">
        <v>160</v>
      </c>
      <c r="C79" s="40" t="s">
        <v>166</v>
      </c>
      <c r="D79" s="40" t="s">
        <v>161</v>
      </c>
      <c r="E79" s="2" t="s">
        <v>162</v>
      </c>
      <c r="F79" s="2"/>
      <c r="G79" s="40" t="s">
        <v>3763</v>
      </c>
      <c r="H79" s="1" t="s">
        <v>163</v>
      </c>
      <c r="I79" s="40" t="s">
        <v>318</v>
      </c>
      <c r="J79" s="1" t="s">
        <v>152</v>
      </c>
    </row>
    <row r="80" spans="1:10" ht="23.25" customHeight="1" x14ac:dyDescent="0.25">
      <c r="A80" s="41" t="s">
        <v>319</v>
      </c>
      <c r="B80" s="40" t="s">
        <v>160</v>
      </c>
      <c r="C80" s="40" t="s">
        <v>166</v>
      </c>
      <c r="D80" s="40" t="s">
        <v>161</v>
      </c>
      <c r="E80" s="2" t="s">
        <v>162</v>
      </c>
      <c r="F80" s="2"/>
      <c r="G80" s="40" t="s">
        <v>3764</v>
      </c>
      <c r="H80" s="1" t="s">
        <v>163</v>
      </c>
      <c r="I80" s="40" t="s">
        <v>320</v>
      </c>
      <c r="J80" s="1" t="s">
        <v>152</v>
      </c>
    </row>
    <row r="81" spans="1:10" ht="23.25" customHeight="1" x14ac:dyDescent="0.25">
      <c r="A81" s="41" t="s">
        <v>321</v>
      </c>
      <c r="B81" s="40" t="s">
        <v>160</v>
      </c>
      <c r="C81" s="40" t="s">
        <v>166</v>
      </c>
      <c r="D81" s="40" t="s">
        <v>161</v>
      </c>
      <c r="E81" s="2" t="s">
        <v>162</v>
      </c>
      <c r="F81" s="2"/>
      <c r="G81" s="40" t="s">
        <v>3765</v>
      </c>
      <c r="H81" s="1" t="s">
        <v>163</v>
      </c>
      <c r="I81" s="40" t="s">
        <v>322</v>
      </c>
      <c r="J81" s="1" t="s">
        <v>152</v>
      </c>
    </row>
    <row r="82" spans="1:10" ht="23.25" customHeight="1" x14ac:dyDescent="0.25">
      <c r="A82" s="41" t="s">
        <v>323</v>
      </c>
      <c r="B82" s="40" t="s">
        <v>169</v>
      </c>
      <c r="C82" s="40" t="s">
        <v>166</v>
      </c>
      <c r="D82" s="40" t="s">
        <v>161</v>
      </c>
      <c r="E82" s="2" t="s">
        <v>162</v>
      </c>
      <c r="F82" s="2"/>
      <c r="G82" s="40" t="s">
        <v>3766</v>
      </c>
      <c r="H82" s="1" t="s">
        <v>163</v>
      </c>
      <c r="I82" s="40" t="s">
        <v>324</v>
      </c>
      <c r="J82" s="1" t="s">
        <v>152</v>
      </c>
    </row>
    <row r="83" spans="1:10" ht="23.25" customHeight="1" x14ac:dyDescent="0.25">
      <c r="A83" s="41" t="s">
        <v>325</v>
      </c>
      <c r="B83" s="40" t="s">
        <v>160</v>
      </c>
      <c r="C83" s="40" t="s">
        <v>3</v>
      </c>
      <c r="D83" s="40" t="s">
        <v>161</v>
      </c>
      <c r="E83" s="2" t="s">
        <v>162</v>
      </c>
      <c r="F83" s="2"/>
      <c r="G83" s="40" t="s">
        <v>3767</v>
      </c>
      <c r="H83" s="1" t="s">
        <v>163</v>
      </c>
      <c r="I83" s="40" t="s">
        <v>326</v>
      </c>
      <c r="J83" s="1" t="s">
        <v>152</v>
      </c>
    </row>
    <row r="84" spans="1:10" ht="23.25" customHeight="1" x14ac:dyDescent="0.25">
      <c r="A84" s="41" t="s">
        <v>327</v>
      </c>
      <c r="B84" s="40" t="s">
        <v>160</v>
      </c>
      <c r="C84" s="40" t="s">
        <v>3</v>
      </c>
      <c r="D84" s="40" t="s">
        <v>161</v>
      </c>
      <c r="E84" s="2" t="s">
        <v>162</v>
      </c>
      <c r="F84" s="2"/>
      <c r="G84" s="40" t="s">
        <v>3768</v>
      </c>
      <c r="H84" s="1" t="s">
        <v>163</v>
      </c>
      <c r="I84" s="40" t="s">
        <v>328</v>
      </c>
      <c r="J84" s="1" t="s">
        <v>152</v>
      </c>
    </row>
    <row r="85" spans="1:10" ht="23.25" customHeight="1" x14ac:dyDescent="0.25">
      <c r="A85" s="41" t="s">
        <v>329</v>
      </c>
      <c r="B85" s="40" t="s">
        <v>160</v>
      </c>
      <c r="C85" s="40" t="s">
        <v>166</v>
      </c>
      <c r="D85" s="40" t="s">
        <v>161</v>
      </c>
      <c r="E85" s="2" t="s">
        <v>162</v>
      </c>
      <c r="F85" s="2"/>
      <c r="G85" s="40" t="s">
        <v>3769</v>
      </c>
      <c r="H85" s="1" t="s">
        <v>163</v>
      </c>
      <c r="I85" s="40" t="s">
        <v>330</v>
      </c>
      <c r="J85" s="1" t="s">
        <v>152</v>
      </c>
    </row>
    <row r="86" spans="1:10" ht="23.25" customHeight="1" x14ac:dyDescent="0.25">
      <c r="A86" s="41" t="s">
        <v>331</v>
      </c>
      <c r="B86" s="40" t="s">
        <v>160</v>
      </c>
      <c r="C86" s="40" t="s">
        <v>5</v>
      </c>
      <c r="D86" s="40" t="s">
        <v>161</v>
      </c>
      <c r="E86" s="2" t="s">
        <v>162</v>
      </c>
      <c r="F86" s="2"/>
      <c r="G86" s="40" t="s">
        <v>3770</v>
      </c>
      <c r="H86" s="1" t="s">
        <v>163</v>
      </c>
      <c r="I86" s="40" t="s">
        <v>332</v>
      </c>
      <c r="J86" s="1" t="s">
        <v>152</v>
      </c>
    </row>
    <row r="87" spans="1:10" ht="23.25" customHeight="1" x14ac:dyDescent="0.25">
      <c r="A87" s="41" t="s">
        <v>333</v>
      </c>
      <c r="B87" s="40" t="s">
        <v>160</v>
      </c>
      <c r="C87" s="40" t="s">
        <v>3</v>
      </c>
      <c r="D87" s="40" t="s">
        <v>161</v>
      </c>
      <c r="E87" s="2" t="s">
        <v>162</v>
      </c>
      <c r="F87" s="2"/>
      <c r="G87" s="40" t="s">
        <v>3771</v>
      </c>
      <c r="H87" s="1" t="s">
        <v>163</v>
      </c>
      <c r="I87" s="40" t="s">
        <v>334</v>
      </c>
      <c r="J87" s="1" t="s">
        <v>152</v>
      </c>
    </row>
    <row r="88" spans="1:10" ht="23.25" customHeight="1" x14ac:dyDescent="0.25">
      <c r="A88" s="41" t="s">
        <v>335</v>
      </c>
      <c r="B88" s="40" t="s">
        <v>160</v>
      </c>
      <c r="C88" s="40" t="s">
        <v>3</v>
      </c>
      <c r="D88" s="40" t="s">
        <v>161</v>
      </c>
      <c r="E88" s="2" t="s">
        <v>162</v>
      </c>
      <c r="F88" s="2"/>
      <c r="G88" s="40" t="s">
        <v>3772</v>
      </c>
      <c r="H88" s="1" t="s">
        <v>163</v>
      </c>
      <c r="I88" s="40" t="s">
        <v>336</v>
      </c>
      <c r="J88" s="1" t="s">
        <v>152</v>
      </c>
    </row>
    <row r="89" spans="1:10" ht="23.25" customHeight="1" x14ac:dyDescent="0.25">
      <c r="A89" s="41" t="s">
        <v>337</v>
      </c>
      <c r="B89" s="40" t="s">
        <v>160</v>
      </c>
      <c r="C89" s="40" t="s">
        <v>3</v>
      </c>
      <c r="D89" s="40" t="s">
        <v>161</v>
      </c>
      <c r="E89" s="2" t="s">
        <v>162</v>
      </c>
      <c r="F89" s="2"/>
      <c r="G89" s="40" t="s">
        <v>3773</v>
      </c>
      <c r="H89" s="1" t="s">
        <v>163</v>
      </c>
      <c r="I89" s="40" t="s">
        <v>338</v>
      </c>
      <c r="J89" s="1" t="s">
        <v>152</v>
      </c>
    </row>
    <row r="90" spans="1:10" ht="23.25" customHeight="1" x14ac:dyDescent="0.25">
      <c r="A90" s="44" t="s">
        <v>339</v>
      </c>
      <c r="B90" s="40" t="s">
        <v>160</v>
      </c>
      <c r="C90" s="40" t="s">
        <v>166</v>
      </c>
      <c r="D90" s="40" t="s">
        <v>161</v>
      </c>
      <c r="E90" s="2" t="s">
        <v>162</v>
      </c>
      <c r="F90" s="2"/>
      <c r="G90" s="40" t="s">
        <v>3774</v>
      </c>
      <c r="H90" s="42" t="s">
        <v>340</v>
      </c>
      <c r="I90" s="40" t="s">
        <v>341</v>
      </c>
      <c r="J90" s="1" t="s">
        <v>152</v>
      </c>
    </row>
    <row r="91" spans="1:10" ht="23.25" customHeight="1" x14ac:dyDescent="0.25">
      <c r="A91" s="44" t="s">
        <v>342</v>
      </c>
      <c r="B91" s="40" t="s">
        <v>160</v>
      </c>
      <c r="C91" s="40" t="s">
        <v>5</v>
      </c>
      <c r="D91" s="40" t="s">
        <v>161</v>
      </c>
      <c r="E91" s="2" t="s">
        <v>162</v>
      </c>
      <c r="F91" s="2"/>
      <c r="G91" s="40" t="s">
        <v>3775</v>
      </c>
      <c r="H91" s="42" t="s">
        <v>340</v>
      </c>
      <c r="I91" s="40" t="s">
        <v>343</v>
      </c>
      <c r="J91" s="1" t="s">
        <v>152</v>
      </c>
    </row>
    <row r="92" spans="1:10" ht="23.25" customHeight="1" x14ac:dyDescent="0.25">
      <c r="A92" s="44" t="s">
        <v>344</v>
      </c>
      <c r="B92" s="40" t="s">
        <v>169</v>
      </c>
      <c r="C92" s="40" t="s">
        <v>5</v>
      </c>
      <c r="D92" s="40" t="s">
        <v>161</v>
      </c>
      <c r="E92" s="2" t="s">
        <v>162</v>
      </c>
      <c r="F92" s="2"/>
      <c r="G92" s="40" t="s">
        <v>3776</v>
      </c>
      <c r="H92" s="42" t="s">
        <v>340</v>
      </c>
      <c r="I92" s="40" t="s">
        <v>345</v>
      </c>
      <c r="J92" s="1" t="s">
        <v>152</v>
      </c>
    </row>
    <row r="93" spans="1:10" ht="23.25" customHeight="1" x14ac:dyDescent="0.25">
      <c r="A93" s="44" t="s">
        <v>346</v>
      </c>
      <c r="B93" s="40" t="s">
        <v>169</v>
      </c>
      <c r="C93" s="40" t="s">
        <v>220</v>
      </c>
      <c r="D93" s="40" t="s">
        <v>161</v>
      </c>
      <c r="E93" s="2" t="s">
        <v>162</v>
      </c>
      <c r="F93" s="2"/>
      <c r="G93" s="40" t="s">
        <v>3777</v>
      </c>
      <c r="H93" s="42" t="s">
        <v>340</v>
      </c>
      <c r="I93" s="40" t="s">
        <v>347</v>
      </c>
      <c r="J93" s="1" t="s">
        <v>152</v>
      </c>
    </row>
    <row r="94" spans="1:10" ht="23.25" customHeight="1" x14ac:dyDescent="0.25">
      <c r="A94" s="44" t="s">
        <v>348</v>
      </c>
      <c r="B94" s="40" t="s">
        <v>169</v>
      </c>
      <c r="C94" s="40" t="s">
        <v>166</v>
      </c>
      <c r="D94" s="40" t="s">
        <v>161</v>
      </c>
      <c r="E94" s="2" t="s">
        <v>162</v>
      </c>
      <c r="F94" s="2"/>
      <c r="G94" s="40" t="s">
        <v>3778</v>
      </c>
      <c r="H94" s="42" t="s">
        <v>340</v>
      </c>
      <c r="I94" s="40" t="s">
        <v>349</v>
      </c>
      <c r="J94" s="1" t="s">
        <v>152</v>
      </c>
    </row>
    <row r="95" spans="1:10" ht="23.25" customHeight="1" x14ac:dyDescent="0.25">
      <c r="A95" s="44" t="s">
        <v>350</v>
      </c>
      <c r="B95" s="40" t="s">
        <v>160</v>
      </c>
      <c r="C95" s="40" t="s">
        <v>249</v>
      </c>
      <c r="D95" s="40" t="s">
        <v>161</v>
      </c>
      <c r="E95" s="2" t="s">
        <v>162</v>
      </c>
      <c r="F95" s="2"/>
      <c r="G95" s="40" t="s">
        <v>3779</v>
      </c>
      <c r="H95" s="42" t="s">
        <v>340</v>
      </c>
      <c r="I95" s="40" t="s">
        <v>351</v>
      </c>
      <c r="J95" s="1" t="s">
        <v>152</v>
      </c>
    </row>
    <row r="96" spans="1:10" ht="23.25" customHeight="1" x14ac:dyDescent="0.25">
      <c r="A96" s="44" t="s">
        <v>352</v>
      </c>
      <c r="B96" s="40" t="s">
        <v>169</v>
      </c>
      <c r="C96" s="40" t="s">
        <v>3</v>
      </c>
      <c r="D96" s="40" t="s">
        <v>161</v>
      </c>
      <c r="E96" s="2" t="s">
        <v>162</v>
      </c>
      <c r="F96" s="2"/>
      <c r="G96" s="40" t="s">
        <v>3780</v>
      </c>
      <c r="H96" s="42" t="s">
        <v>340</v>
      </c>
      <c r="I96" s="40" t="s">
        <v>353</v>
      </c>
      <c r="J96" s="1" t="s">
        <v>152</v>
      </c>
    </row>
    <row r="97" spans="1:10" ht="23.25" customHeight="1" x14ac:dyDescent="0.25">
      <c r="A97" s="44" t="s">
        <v>354</v>
      </c>
      <c r="B97" s="40" t="s">
        <v>160</v>
      </c>
      <c r="C97" s="40" t="s">
        <v>166</v>
      </c>
      <c r="D97" s="40" t="s">
        <v>161</v>
      </c>
      <c r="E97" s="2" t="s">
        <v>162</v>
      </c>
      <c r="F97" s="2"/>
      <c r="G97" s="40" t="s">
        <v>3781</v>
      </c>
      <c r="H97" s="42" t="s">
        <v>340</v>
      </c>
      <c r="I97" s="40" t="s">
        <v>355</v>
      </c>
      <c r="J97" s="1" t="s">
        <v>152</v>
      </c>
    </row>
    <row r="98" spans="1:10" ht="23.25" customHeight="1" x14ac:dyDescent="0.25">
      <c r="A98" s="44" t="s">
        <v>356</v>
      </c>
      <c r="B98" s="40" t="s">
        <v>160</v>
      </c>
      <c r="C98" s="40" t="s">
        <v>166</v>
      </c>
      <c r="D98" s="40" t="s">
        <v>161</v>
      </c>
      <c r="E98" s="2" t="s">
        <v>162</v>
      </c>
      <c r="F98" s="2"/>
      <c r="G98" s="40" t="s">
        <v>3782</v>
      </c>
      <c r="H98" s="42" t="s">
        <v>340</v>
      </c>
      <c r="I98" s="40" t="s">
        <v>357</v>
      </c>
      <c r="J98" s="1" t="s">
        <v>152</v>
      </c>
    </row>
    <row r="99" spans="1:10" ht="23.25" customHeight="1" x14ac:dyDescent="0.25">
      <c r="A99" s="44" t="s">
        <v>358</v>
      </c>
      <c r="B99" s="40" t="s">
        <v>160</v>
      </c>
      <c r="C99" s="40" t="s">
        <v>3</v>
      </c>
      <c r="D99" s="40" t="s">
        <v>161</v>
      </c>
      <c r="E99" s="2" t="s">
        <v>162</v>
      </c>
      <c r="F99" s="2"/>
      <c r="G99" s="40" t="s">
        <v>3783</v>
      </c>
      <c r="H99" s="42" t="s">
        <v>340</v>
      </c>
      <c r="I99" s="40" t="s">
        <v>359</v>
      </c>
      <c r="J99" s="1" t="s">
        <v>152</v>
      </c>
    </row>
    <row r="100" spans="1:10" ht="23.25" customHeight="1" x14ac:dyDescent="0.25">
      <c r="A100" s="44" t="s">
        <v>360</v>
      </c>
      <c r="B100" s="40" t="s">
        <v>169</v>
      </c>
      <c r="C100" s="40" t="s">
        <v>3</v>
      </c>
      <c r="D100" s="40" t="s">
        <v>161</v>
      </c>
      <c r="E100" s="2" t="s">
        <v>162</v>
      </c>
      <c r="F100" s="2"/>
      <c r="G100" s="40" t="s">
        <v>3784</v>
      </c>
      <c r="H100" s="42" t="s">
        <v>340</v>
      </c>
      <c r="I100" s="40" t="s">
        <v>361</v>
      </c>
      <c r="J100" s="1" t="s">
        <v>152</v>
      </c>
    </row>
    <row r="101" spans="1:10" ht="23.25" customHeight="1" x14ac:dyDescent="0.25">
      <c r="A101" s="44" t="s">
        <v>362</v>
      </c>
      <c r="B101" s="40" t="s">
        <v>169</v>
      </c>
      <c r="C101" s="40" t="s">
        <v>166</v>
      </c>
      <c r="D101" s="40" t="s">
        <v>161</v>
      </c>
      <c r="E101" s="2" t="s">
        <v>162</v>
      </c>
      <c r="F101" s="2"/>
      <c r="G101" s="40" t="s">
        <v>3785</v>
      </c>
      <c r="H101" s="42" t="s">
        <v>340</v>
      </c>
      <c r="I101" s="40" t="s">
        <v>363</v>
      </c>
      <c r="J101" s="1" t="s">
        <v>152</v>
      </c>
    </row>
    <row r="102" spans="1:10" ht="23.25" customHeight="1" x14ac:dyDescent="0.25">
      <c r="A102" s="44" t="s">
        <v>364</v>
      </c>
      <c r="B102" s="40" t="s">
        <v>160</v>
      </c>
      <c r="C102" s="40" t="s">
        <v>5</v>
      </c>
      <c r="D102" s="40" t="s">
        <v>161</v>
      </c>
      <c r="E102" s="2" t="s">
        <v>162</v>
      </c>
      <c r="F102" s="2"/>
      <c r="G102" s="40" t="s">
        <v>3786</v>
      </c>
      <c r="H102" s="42" t="s">
        <v>340</v>
      </c>
      <c r="I102" s="40" t="s">
        <v>365</v>
      </c>
      <c r="J102" s="1" t="s">
        <v>152</v>
      </c>
    </row>
    <row r="103" spans="1:10" ht="23.25" customHeight="1" x14ac:dyDescent="0.25">
      <c r="A103" s="44" t="s">
        <v>366</v>
      </c>
      <c r="B103" s="40" t="s">
        <v>169</v>
      </c>
      <c r="C103" s="40" t="s">
        <v>220</v>
      </c>
      <c r="D103" s="40" t="s">
        <v>161</v>
      </c>
      <c r="E103" s="2" t="s">
        <v>162</v>
      </c>
      <c r="F103" s="2"/>
      <c r="G103" s="40" t="s">
        <v>3787</v>
      </c>
      <c r="H103" s="42" t="s">
        <v>340</v>
      </c>
      <c r="I103" s="40" t="s">
        <v>367</v>
      </c>
      <c r="J103" s="1" t="s">
        <v>152</v>
      </c>
    </row>
    <row r="104" spans="1:10" ht="23.25" customHeight="1" x14ac:dyDescent="0.25">
      <c r="A104" s="44" t="s">
        <v>368</v>
      </c>
      <c r="B104" s="40" t="s">
        <v>160</v>
      </c>
      <c r="C104" s="40" t="s">
        <v>166</v>
      </c>
      <c r="D104" s="40" t="s">
        <v>161</v>
      </c>
      <c r="E104" s="2" t="s">
        <v>162</v>
      </c>
      <c r="F104" s="2"/>
      <c r="G104" s="40" t="s">
        <v>3788</v>
      </c>
      <c r="H104" s="42" t="s">
        <v>340</v>
      </c>
      <c r="I104" s="40" t="s">
        <v>369</v>
      </c>
      <c r="J104" s="1" t="s">
        <v>152</v>
      </c>
    </row>
    <row r="105" spans="1:10" ht="23.25" customHeight="1" x14ac:dyDescent="0.25">
      <c r="A105" s="44" t="s">
        <v>370</v>
      </c>
      <c r="B105" s="40" t="s">
        <v>169</v>
      </c>
      <c r="C105" s="40" t="s">
        <v>3</v>
      </c>
      <c r="D105" s="40" t="s">
        <v>161</v>
      </c>
      <c r="E105" s="2" t="s">
        <v>162</v>
      </c>
      <c r="F105" s="2"/>
      <c r="G105" s="40" t="s">
        <v>3789</v>
      </c>
      <c r="H105" s="42" t="s">
        <v>340</v>
      </c>
      <c r="I105" s="40" t="s">
        <v>371</v>
      </c>
      <c r="J105" s="1" t="s">
        <v>152</v>
      </c>
    </row>
    <row r="106" spans="1:10" ht="23.25" customHeight="1" x14ac:dyDescent="0.25">
      <c r="A106" s="44" t="s">
        <v>372</v>
      </c>
      <c r="B106" s="40" t="s">
        <v>169</v>
      </c>
      <c r="C106" s="40" t="s">
        <v>3</v>
      </c>
      <c r="D106" s="40" t="s">
        <v>161</v>
      </c>
      <c r="E106" s="2" t="s">
        <v>162</v>
      </c>
      <c r="F106" s="2"/>
      <c r="G106" s="40" t="s">
        <v>3790</v>
      </c>
      <c r="H106" s="42" t="s">
        <v>340</v>
      </c>
      <c r="I106" s="40" t="s">
        <v>373</v>
      </c>
      <c r="J106" s="1" t="s">
        <v>152</v>
      </c>
    </row>
    <row r="107" spans="1:10" ht="23.25" customHeight="1" x14ac:dyDescent="0.25">
      <c r="A107" s="44" t="s">
        <v>374</v>
      </c>
      <c r="B107" s="40" t="s">
        <v>169</v>
      </c>
      <c r="C107" s="40" t="s">
        <v>166</v>
      </c>
      <c r="D107" s="40" t="s">
        <v>161</v>
      </c>
      <c r="E107" s="2" t="s">
        <v>162</v>
      </c>
      <c r="F107" s="2"/>
      <c r="G107" s="40" t="s">
        <v>3791</v>
      </c>
      <c r="H107" s="42" t="s">
        <v>340</v>
      </c>
      <c r="I107" s="40" t="s">
        <v>375</v>
      </c>
      <c r="J107" s="1" t="s">
        <v>152</v>
      </c>
    </row>
    <row r="108" spans="1:10" ht="23.25" customHeight="1" x14ac:dyDescent="0.25">
      <c r="A108" s="44" t="s">
        <v>376</v>
      </c>
      <c r="B108" s="40" t="s">
        <v>160</v>
      </c>
      <c r="C108" s="40" t="s">
        <v>5</v>
      </c>
      <c r="D108" s="40" t="s">
        <v>161</v>
      </c>
      <c r="E108" s="2" t="s">
        <v>162</v>
      </c>
      <c r="F108" s="2"/>
      <c r="G108" s="40" t="s">
        <v>3792</v>
      </c>
      <c r="H108" s="42" t="s">
        <v>340</v>
      </c>
      <c r="I108" s="40" t="s">
        <v>377</v>
      </c>
      <c r="J108" s="1" t="s">
        <v>152</v>
      </c>
    </row>
    <row r="109" spans="1:10" ht="23.25" customHeight="1" x14ac:dyDescent="0.25">
      <c r="A109" s="44" t="s">
        <v>378</v>
      </c>
      <c r="B109" s="40" t="s">
        <v>160</v>
      </c>
      <c r="C109" s="40" t="s">
        <v>166</v>
      </c>
      <c r="D109" s="40" t="s">
        <v>161</v>
      </c>
      <c r="E109" s="2" t="s">
        <v>162</v>
      </c>
      <c r="F109" s="2"/>
      <c r="G109" s="40" t="s">
        <v>3696</v>
      </c>
      <c r="H109" s="42" t="s">
        <v>340</v>
      </c>
      <c r="I109" s="40" t="s">
        <v>379</v>
      </c>
      <c r="J109" s="1" t="s">
        <v>152</v>
      </c>
    </row>
    <row r="110" spans="1:10" ht="23.25" customHeight="1" x14ac:dyDescent="0.25">
      <c r="A110" s="44" t="s">
        <v>380</v>
      </c>
      <c r="B110" s="40" t="s">
        <v>160</v>
      </c>
      <c r="C110" s="40" t="s">
        <v>5</v>
      </c>
      <c r="D110" s="40" t="s">
        <v>161</v>
      </c>
      <c r="E110" s="2" t="s">
        <v>162</v>
      </c>
      <c r="F110" s="2"/>
      <c r="G110" s="40" t="s">
        <v>3793</v>
      </c>
      <c r="H110" s="42" t="s">
        <v>381</v>
      </c>
      <c r="I110" s="40" t="s">
        <v>382</v>
      </c>
      <c r="J110" s="1" t="s">
        <v>152</v>
      </c>
    </row>
    <row r="111" spans="1:10" ht="23.25" customHeight="1" x14ac:dyDescent="0.25">
      <c r="A111" s="44" t="s">
        <v>383</v>
      </c>
      <c r="B111" s="40" t="s">
        <v>160</v>
      </c>
      <c r="C111" s="40" t="s">
        <v>3</v>
      </c>
      <c r="D111" s="40" t="s">
        <v>161</v>
      </c>
      <c r="E111" s="2" t="s">
        <v>162</v>
      </c>
      <c r="F111" s="2"/>
      <c r="G111" s="40" t="s">
        <v>3794</v>
      </c>
      <c r="H111" s="42" t="s">
        <v>381</v>
      </c>
      <c r="I111" s="40" t="s">
        <v>384</v>
      </c>
      <c r="J111" s="1" t="s">
        <v>152</v>
      </c>
    </row>
    <row r="112" spans="1:10" ht="23.25" customHeight="1" x14ac:dyDescent="0.25">
      <c r="A112" s="44" t="s">
        <v>385</v>
      </c>
      <c r="B112" s="40" t="s">
        <v>160</v>
      </c>
      <c r="C112" s="40" t="s">
        <v>3</v>
      </c>
      <c r="D112" s="40" t="s">
        <v>161</v>
      </c>
      <c r="E112" s="2" t="s">
        <v>162</v>
      </c>
      <c r="F112" s="2"/>
      <c r="G112" s="40" t="s">
        <v>3795</v>
      </c>
      <c r="H112" s="42" t="s">
        <v>381</v>
      </c>
      <c r="I112" s="40" t="s">
        <v>386</v>
      </c>
      <c r="J112" s="1" t="s">
        <v>152</v>
      </c>
    </row>
    <row r="113" spans="1:10" ht="23.25" customHeight="1" x14ac:dyDescent="0.25">
      <c r="A113" s="44" t="s">
        <v>387</v>
      </c>
      <c r="B113" s="40" t="s">
        <v>169</v>
      </c>
      <c r="C113" s="40" t="s">
        <v>3</v>
      </c>
      <c r="D113" s="40" t="s">
        <v>161</v>
      </c>
      <c r="E113" s="2" t="s">
        <v>162</v>
      </c>
      <c r="F113" s="2"/>
      <c r="G113" s="40" t="s">
        <v>3796</v>
      </c>
      <c r="H113" s="42" t="s">
        <v>381</v>
      </c>
      <c r="I113" s="40" t="s">
        <v>388</v>
      </c>
      <c r="J113" s="1" t="s">
        <v>152</v>
      </c>
    </row>
    <row r="114" spans="1:10" ht="23.25" customHeight="1" x14ac:dyDescent="0.25">
      <c r="A114" s="44" t="s">
        <v>389</v>
      </c>
      <c r="B114" s="40" t="s">
        <v>169</v>
      </c>
      <c r="C114" s="40" t="s">
        <v>220</v>
      </c>
      <c r="D114" s="40" t="s">
        <v>161</v>
      </c>
      <c r="E114" s="2" t="s">
        <v>162</v>
      </c>
      <c r="F114" s="2"/>
      <c r="G114" s="40" t="s">
        <v>3797</v>
      </c>
      <c r="H114" s="42" t="s">
        <v>381</v>
      </c>
      <c r="I114" s="40" t="s">
        <v>390</v>
      </c>
      <c r="J114" s="1" t="s">
        <v>152</v>
      </c>
    </row>
    <row r="115" spans="1:10" ht="23.25" customHeight="1" x14ac:dyDescent="0.25">
      <c r="A115" s="44" t="s">
        <v>391</v>
      </c>
      <c r="B115" s="40" t="s">
        <v>160</v>
      </c>
      <c r="C115" s="40" t="s">
        <v>166</v>
      </c>
      <c r="D115" s="40" t="s">
        <v>161</v>
      </c>
      <c r="E115" s="2" t="s">
        <v>162</v>
      </c>
      <c r="F115" s="2"/>
      <c r="G115" s="40" t="s">
        <v>3798</v>
      </c>
      <c r="H115" s="42" t="s">
        <v>381</v>
      </c>
      <c r="I115" s="40" t="s">
        <v>392</v>
      </c>
      <c r="J115" s="1" t="s">
        <v>152</v>
      </c>
    </row>
    <row r="116" spans="1:10" ht="23.25" customHeight="1" x14ac:dyDescent="0.25">
      <c r="A116" s="44" t="s">
        <v>393</v>
      </c>
      <c r="B116" s="40" t="s">
        <v>169</v>
      </c>
      <c r="C116" s="40" t="s">
        <v>5</v>
      </c>
      <c r="D116" s="40" t="s">
        <v>161</v>
      </c>
      <c r="E116" s="2" t="s">
        <v>162</v>
      </c>
      <c r="F116" s="2"/>
      <c r="G116" s="40" t="s">
        <v>3799</v>
      </c>
      <c r="H116" s="42" t="s">
        <v>381</v>
      </c>
      <c r="I116" s="40" t="s">
        <v>394</v>
      </c>
      <c r="J116" s="1" t="s">
        <v>152</v>
      </c>
    </row>
    <row r="117" spans="1:10" ht="23.25" customHeight="1" x14ac:dyDescent="0.25">
      <c r="A117" s="44" t="s">
        <v>395</v>
      </c>
      <c r="B117" s="40" t="s">
        <v>169</v>
      </c>
      <c r="C117" s="40" t="s">
        <v>166</v>
      </c>
      <c r="D117" s="40" t="s">
        <v>161</v>
      </c>
      <c r="E117" s="2" t="s">
        <v>162</v>
      </c>
      <c r="F117" s="2"/>
      <c r="G117" s="40" t="s">
        <v>3800</v>
      </c>
      <c r="H117" s="42" t="s">
        <v>381</v>
      </c>
      <c r="I117" s="40" t="s">
        <v>396</v>
      </c>
      <c r="J117" s="1" t="s">
        <v>152</v>
      </c>
    </row>
    <row r="118" spans="1:10" ht="23.25" customHeight="1" x14ac:dyDescent="0.25">
      <c r="A118" s="44" t="s">
        <v>397</v>
      </c>
      <c r="B118" s="40" t="s">
        <v>169</v>
      </c>
      <c r="C118" s="40" t="s">
        <v>166</v>
      </c>
      <c r="D118" s="40" t="s">
        <v>161</v>
      </c>
      <c r="E118" s="2" t="s">
        <v>162</v>
      </c>
      <c r="F118" s="2"/>
      <c r="G118" s="40" t="s">
        <v>3801</v>
      </c>
      <c r="H118" s="42" t="s">
        <v>381</v>
      </c>
      <c r="I118" s="40" t="s">
        <v>398</v>
      </c>
      <c r="J118" s="1" t="s">
        <v>152</v>
      </c>
    </row>
    <row r="119" spans="1:10" ht="23.25" customHeight="1" x14ac:dyDescent="0.25">
      <c r="A119" s="44" t="s">
        <v>399</v>
      </c>
      <c r="B119" s="40" t="s">
        <v>169</v>
      </c>
      <c r="C119" s="40" t="s">
        <v>166</v>
      </c>
      <c r="D119" s="40" t="s">
        <v>161</v>
      </c>
      <c r="E119" s="2" t="s">
        <v>162</v>
      </c>
      <c r="F119" s="2"/>
      <c r="G119" s="40" t="s">
        <v>3802</v>
      </c>
      <c r="H119" s="42" t="s">
        <v>381</v>
      </c>
      <c r="I119" s="40" t="s">
        <v>400</v>
      </c>
      <c r="J119" s="1" t="s">
        <v>152</v>
      </c>
    </row>
    <row r="120" spans="1:10" ht="23.25" customHeight="1" x14ac:dyDescent="0.25">
      <c r="A120" s="44" t="s">
        <v>401</v>
      </c>
      <c r="B120" s="40" t="s">
        <v>160</v>
      </c>
      <c r="C120" s="40" t="s">
        <v>4</v>
      </c>
      <c r="D120" s="40" t="s">
        <v>161</v>
      </c>
      <c r="E120" s="2" t="s">
        <v>162</v>
      </c>
      <c r="F120" s="2"/>
      <c r="G120" s="40" t="s">
        <v>3803</v>
      </c>
      <c r="H120" s="42" t="s">
        <v>381</v>
      </c>
      <c r="I120" s="40" t="s">
        <v>402</v>
      </c>
      <c r="J120" s="1" t="s">
        <v>152</v>
      </c>
    </row>
    <row r="121" spans="1:10" ht="23.25" customHeight="1" x14ac:dyDescent="0.25">
      <c r="A121" s="44" t="s">
        <v>403</v>
      </c>
      <c r="B121" s="40" t="s">
        <v>160</v>
      </c>
      <c r="C121" s="40" t="s">
        <v>166</v>
      </c>
      <c r="D121" s="40" t="s">
        <v>161</v>
      </c>
      <c r="E121" s="2" t="s">
        <v>162</v>
      </c>
      <c r="F121" s="2"/>
      <c r="G121" s="40" t="s">
        <v>3804</v>
      </c>
      <c r="H121" s="42" t="s">
        <v>381</v>
      </c>
      <c r="I121" s="40" t="s">
        <v>404</v>
      </c>
      <c r="J121" s="1" t="s">
        <v>152</v>
      </c>
    </row>
    <row r="122" spans="1:10" ht="23.25" customHeight="1" x14ac:dyDescent="0.25">
      <c r="A122" s="44" t="s">
        <v>405</v>
      </c>
      <c r="B122" s="40" t="s">
        <v>160</v>
      </c>
      <c r="C122" s="40" t="s">
        <v>166</v>
      </c>
      <c r="D122" s="40" t="s">
        <v>161</v>
      </c>
      <c r="E122" s="2" t="s">
        <v>162</v>
      </c>
      <c r="F122" s="2"/>
      <c r="G122" s="40" t="s">
        <v>3805</v>
      </c>
      <c r="H122" s="42" t="s">
        <v>381</v>
      </c>
      <c r="I122" s="40" t="s">
        <v>406</v>
      </c>
      <c r="J122" s="1" t="s">
        <v>152</v>
      </c>
    </row>
    <row r="123" spans="1:10" ht="23.25" customHeight="1" x14ac:dyDescent="0.25">
      <c r="A123" s="44" t="s">
        <v>407</v>
      </c>
      <c r="B123" s="40" t="s">
        <v>160</v>
      </c>
      <c r="C123" s="40" t="s">
        <v>166</v>
      </c>
      <c r="D123" s="40" t="s">
        <v>161</v>
      </c>
      <c r="E123" s="2" t="s">
        <v>162</v>
      </c>
      <c r="F123" s="2"/>
      <c r="G123" s="40" t="s">
        <v>3806</v>
      </c>
      <c r="H123" s="42" t="s">
        <v>381</v>
      </c>
      <c r="I123" s="40" t="s">
        <v>408</v>
      </c>
      <c r="J123" s="1" t="s">
        <v>152</v>
      </c>
    </row>
    <row r="124" spans="1:10" ht="23.25" customHeight="1" x14ac:dyDescent="0.25">
      <c r="A124" s="44" t="s">
        <v>409</v>
      </c>
      <c r="B124" s="40" t="s">
        <v>160</v>
      </c>
      <c r="C124" s="40" t="s">
        <v>220</v>
      </c>
      <c r="D124" s="40" t="s">
        <v>161</v>
      </c>
      <c r="E124" s="2" t="s">
        <v>162</v>
      </c>
      <c r="F124" s="2"/>
      <c r="G124" s="40" t="s">
        <v>3807</v>
      </c>
      <c r="H124" s="42" t="s">
        <v>381</v>
      </c>
      <c r="I124" s="40" t="s">
        <v>410</v>
      </c>
      <c r="J124" s="1" t="s">
        <v>152</v>
      </c>
    </row>
    <row r="125" spans="1:10" ht="23.25" customHeight="1" x14ac:dyDescent="0.25">
      <c r="A125" s="44" t="s">
        <v>411</v>
      </c>
      <c r="B125" s="40" t="s">
        <v>160</v>
      </c>
      <c r="C125" s="40" t="s">
        <v>3</v>
      </c>
      <c r="D125" s="40" t="s">
        <v>161</v>
      </c>
      <c r="E125" s="2" t="s">
        <v>162</v>
      </c>
      <c r="F125" s="2"/>
      <c r="G125" s="40" t="s">
        <v>3808</v>
      </c>
      <c r="H125" s="42" t="s">
        <v>381</v>
      </c>
      <c r="I125" s="40" t="s">
        <v>412</v>
      </c>
      <c r="J125" s="1" t="s">
        <v>152</v>
      </c>
    </row>
    <row r="126" spans="1:10" ht="23.25" customHeight="1" x14ac:dyDescent="0.25">
      <c r="A126" s="44" t="s">
        <v>413</v>
      </c>
      <c r="B126" s="40" t="s">
        <v>160</v>
      </c>
      <c r="C126" s="40" t="s">
        <v>5</v>
      </c>
      <c r="D126" s="40" t="s">
        <v>161</v>
      </c>
      <c r="E126" s="2" t="s">
        <v>162</v>
      </c>
      <c r="F126" s="2"/>
      <c r="G126" s="40" t="s">
        <v>3809</v>
      </c>
      <c r="H126" s="42" t="s">
        <v>381</v>
      </c>
      <c r="I126" s="40" t="s">
        <v>414</v>
      </c>
      <c r="J126" s="1" t="s">
        <v>152</v>
      </c>
    </row>
    <row r="127" spans="1:10" ht="23.25" customHeight="1" x14ac:dyDescent="0.25">
      <c r="A127" s="44" t="s">
        <v>415</v>
      </c>
      <c r="B127" s="40" t="s">
        <v>169</v>
      </c>
      <c r="C127" s="40" t="s">
        <v>166</v>
      </c>
      <c r="D127" s="40" t="s">
        <v>161</v>
      </c>
      <c r="E127" s="2" t="s">
        <v>162</v>
      </c>
      <c r="F127" s="2"/>
      <c r="G127" s="40" t="s">
        <v>3810</v>
      </c>
      <c r="H127" s="42" t="s">
        <v>416</v>
      </c>
      <c r="I127" s="40" t="s">
        <v>417</v>
      </c>
      <c r="J127" s="1" t="s">
        <v>152</v>
      </c>
    </row>
    <row r="128" spans="1:10" ht="23.25" customHeight="1" x14ac:dyDescent="0.25">
      <c r="A128" s="44" t="s">
        <v>418</v>
      </c>
      <c r="B128" s="40" t="s">
        <v>160</v>
      </c>
      <c r="C128" s="40" t="s">
        <v>5</v>
      </c>
      <c r="D128" s="40" t="s">
        <v>161</v>
      </c>
      <c r="E128" s="2" t="s">
        <v>162</v>
      </c>
      <c r="F128" s="2"/>
      <c r="G128" s="40" t="s">
        <v>3811</v>
      </c>
      <c r="H128" s="42" t="s">
        <v>416</v>
      </c>
      <c r="I128" s="40" t="s">
        <v>419</v>
      </c>
      <c r="J128" s="1" t="s">
        <v>152</v>
      </c>
    </row>
    <row r="129" spans="1:10" ht="23.25" customHeight="1" x14ac:dyDescent="0.25">
      <c r="A129" s="44" t="s">
        <v>420</v>
      </c>
      <c r="B129" s="40" t="s">
        <v>169</v>
      </c>
      <c r="C129" s="40" t="s">
        <v>5</v>
      </c>
      <c r="D129" s="40" t="s">
        <v>161</v>
      </c>
      <c r="E129" s="2" t="s">
        <v>162</v>
      </c>
      <c r="F129" s="2"/>
      <c r="G129" s="40" t="s">
        <v>3812</v>
      </c>
      <c r="H129" s="42" t="s">
        <v>416</v>
      </c>
      <c r="I129" s="40" t="s">
        <v>421</v>
      </c>
      <c r="J129" s="1" t="s">
        <v>152</v>
      </c>
    </row>
    <row r="130" spans="1:10" ht="23.25" customHeight="1" x14ac:dyDescent="0.25">
      <c r="A130" s="44" t="s">
        <v>422</v>
      </c>
      <c r="B130" s="40" t="s">
        <v>160</v>
      </c>
      <c r="C130" s="40" t="s">
        <v>166</v>
      </c>
      <c r="D130" s="40" t="s">
        <v>161</v>
      </c>
      <c r="E130" s="2" t="s">
        <v>162</v>
      </c>
      <c r="F130" s="2"/>
      <c r="G130" s="40" t="s">
        <v>3813</v>
      </c>
      <c r="H130" s="42" t="s">
        <v>416</v>
      </c>
      <c r="I130" s="40" t="s">
        <v>423</v>
      </c>
      <c r="J130" s="1" t="s">
        <v>152</v>
      </c>
    </row>
    <row r="131" spans="1:10" ht="23.25" customHeight="1" x14ac:dyDescent="0.25">
      <c r="A131" s="44" t="s">
        <v>424</v>
      </c>
      <c r="B131" s="40" t="s">
        <v>160</v>
      </c>
      <c r="C131" s="40" t="s">
        <v>166</v>
      </c>
      <c r="D131" s="40" t="s">
        <v>161</v>
      </c>
      <c r="E131" s="2" t="s">
        <v>162</v>
      </c>
      <c r="F131" s="2"/>
      <c r="G131" s="40" t="s">
        <v>3814</v>
      </c>
      <c r="H131" s="42" t="s">
        <v>416</v>
      </c>
      <c r="I131" s="40" t="s">
        <v>425</v>
      </c>
      <c r="J131" s="1" t="s">
        <v>152</v>
      </c>
    </row>
    <row r="132" spans="1:10" ht="23.25" customHeight="1" x14ac:dyDescent="0.25">
      <c r="A132" s="44" t="s">
        <v>426</v>
      </c>
      <c r="B132" s="40" t="s">
        <v>160</v>
      </c>
      <c r="C132" s="40" t="s">
        <v>427</v>
      </c>
      <c r="D132" s="40" t="s">
        <v>161</v>
      </c>
      <c r="E132" s="2" t="s">
        <v>162</v>
      </c>
      <c r="F132" s="2"/>
      <c r="G132" s="40" t="s">
        <v>3815</v>
      </c>
      <c r="H132" s="42" t="s">
        <v>416</v>
      </c>
      <c r="I132" s="40" t="s">
        <v>428</v>
      </c>
      <c r="J132" s="1" t="s">
        <v>152</v>
      </c>
    </row>
    <row r="133" spans="1:10" ht="23.25" customHeight="1" x14ac:dyDescent="0.25">
      <c r="A133" s="44" t="s">
        <v>429</v>
      </c>
      <c r="B133" s="40" t="s">
        <v>169</v>
      </c>
      <c r="C133" s="40" t="s">
        <v>166</v>
      </c>
      <c r="D133" s="40" t="s">
        <v>161</v>
      </c>
      <c r="E133" s="2" t="s">
        <v>162</v>
      </c>
      <c r="F133" s="2"/>
      <c r="G133" s="40" t="s">
        <v>3816</v>
      </c>
      <c r="H133" s="42" t="s">
        <v>416</v>
      </c>
      <c r="I133" s="40" t="s">
        <v>430</v>
      </c>
      <c r="J133" s="1" t="s">
        <v>152</v>
      </c>
    </row>
    <row r="134" spans="1:10" ht="23.25" customHeight="1" x14ac:dyDescent="0.25">
      <c r="A134" s="44" t="s">
        <v>431</v>
      </c>
      <c r="B134" s="40" t="s">
        <v>169</v>
      </c>
      <c r="C134" s="40" t="s">
        <v>166</v>
      </c>
      <c r="D134" s="40" t="s">
        <v>161</v>
      </c>
      <c r="E134" s="2" t="s">
        <v>162</v>
      </c>
      <c r="F134" s="2"/>
      <c r="G134" s="40" t="s">
        <v>3817</v>
      </c>
      <c r="H134" s="42" t="s">
        <v>416</v>
      </c>
      <c r="I134" s="40" t="s">
        <v>432</v>
      </c>
      <c r="J134" s="1" t="s">
        <v>152</v>
      </c>
    </row>
    <row r="135" spans="1:10" ht="23.25" customHeight="1" x14ac:dyDescent="0.25">
      <c r="A135" s="44" t="s">
        <v>433</v>
      </c>
      <c r="B135" s="40" t="s">
        <v>160</v>
      </c>
      <c r="C135" s="40" t="s">
        <v>249</v>
      </c>
      <c r="D135" s="40" t="s">
        <v>161</v>
      </c>
      <c r="E135" s="2" t="s">
        <v>162</v>
      </c>
      <c r="F135" s="2"/>
      <c r="G135" s="40" t="s">
        <v>3818</v>
      </c>
      <c r="H135" s="42" t="s">
        <v>416</v>
      </c>
      <c r="I135" s="40" t="s">
        <v>434</v>
      </c>
      <c r="J135" s="1" t="s">
        <v>152</v>
      </c>
    </row>
    <row r="136" spans="1:10" ht="23.25" customHeight="1" x14ac:dyDescent="0.25">
      <c r="A136" s="44" t="s">
        <v>435</v>
      </c>
      <c r="B136" s="40" t="s">
        <v>160</v>
      </c>
      <c r="C136" s="40" t="s">
        <v>427</v>
      </c>
      <c r="D136" s="40" t="s">
        <v>161</v>
      </c>
      <c r="E136" s="2" t="s">
        <v>162</v>
      </c>
      <c r="F136" s="2"/>
      <c r="G136" s="40" t="s">
        <v>3819</v>
      </c>
      <c r="H136" s="42" t="s">
        <v>416</v>
      </c>
      <c r="I136" s="40" t="s">
        <v>436</v>
      </c>
      <c r="J136" s="1" t="s">
        <v>152</v>
      </c>
    </row>
    <row r="137" spans="1:10" ht="23.25" customHeight="1" x14ac:dyDescent="0.25">
      <c r="A137" s="44" t="s">
        <v>437</v>
      </c>
      <c r="B137" s="40" t="s">
        <v>160</v>
      </c>
      <c r="C137" s="40" t="s">
        <v>3</v>
      </c>
      <c r="D137" s="40" t="s">
        <v>161</v>
      </c>
      <c r="E137" s="2" t="s">
        <v>162</v>
      </c>
      <c r="F137" s="2"/>
      <c r="G137" s="40" t="s">
        <v>3820</v>
      </c>
      <c r="H137" s="42" t="s">
        <v>416</v>
      </c>
      <c r="I137" s="40" t="s">
        <v>438</v>
      </c>
      <c r="J137" s="1" t="s">
        <v>152</v>
      </c>
    </row>
    <row r="138" spans="1:10" ht="23.25" customHeight="1" x14ac:dyDescent="0.25">
      <c r="A138" s="44" t="s">
        <v>439</v>
      </c>
      <c r="B138" s="40" t="s">
        <v>160</v>
      </c>
      <c r="C138" s="40" t="s">
        <v>3</v>
      </c>
      <c r="D138" s="40" t="s">
        <v>161</v>
      </c>
      <c r="E138" s="2" t="s">
        <v>162</v>
      </c>
      <c r="F138" s="2"/>
      <c r="G138" s="40" t="s">
        <v>3821</v>
      </c>
      <c r="H138" s="42" t="s">
        <v>416</v>
      </c>
      <c r="I138" s="40" t="s">
        <v>440</v>
      </c>
      <c r="J138" s="1" t="s">
        <v>152</v>
      </c>
    </row>
    <row r="139" spans="1:10" ht="23.25" customHeight="1" x14ac:dyDescent="0.25">
      <c r="A139" s="44" t="s">
        <v>441</v>
      </c>
      <c r="B139" s="40" t="s">
        <v>169</v>
      </c>
      <c r="C139" s="40" t="s">
        <v>166</v>
      </c>
      <c r="D139" s="40" t="s">
        <v>161</v>
      </c>
      <c r="E139" s="2" t="s">
        <v>162</v>
      </c>
      <c r="F139" s="2"/>
      <c r="G139" s="40" t="s">
        <v>3822</v>
      </c>
      <c r="H139" s="42" t="s">
        <v>416</v>
      </c>
      <c r="I139" s="40" t="s">
        <v>442</v>
      </c>
      <c r="J139" s="1" t="s">
        <v>152</v>
      </c>
    </row>
    <row r="140" spans="1:10" ht="23.25" customHeight="1" x14ac:dyDescent="0.25">
      <c r="A140" s="44" t="s">
        <v>443</v>
      </c>
      <c r="B140" s="40" t="s">
        <v>160</v>
      </c>
      <c r="C140" s="40" t="s">
        <v>220</v>
      </c>
      <c r="D140" s="40" t="s">
        <v>161</v>
      </c>
      <c r="E140" s="2" t="s">
        <v>162</v>
      </c>
      <c r="F140" s="2"/>
      <c r="G140" s="40" t="s">
        <v>3823</v>
      </c>
      <c r="H140" s="42" t="s">
        <v>416</v>
      </c>
      <c r="I140" s="40" t="s">
        <v>444</v>
      </c>
      <c r="J140" s="1" t="s">
        <v>152</v>
      </c>
    </row>
    <row r="141" spans="1:10" ht="23.25" customHeight="1" x14ac:dyDescent="0.25">
      <c r="A141" s="44" t="s">
        <v>445</v>
      </c>
      <c r="B141" s="40" t="s">
        <v>160</v>
      </c>
      <c r="C141" s="40" t="s">
        <v>166</v>
      </c>
      <c r="D141" s="40" t="s">
        <v>161</v>
      </c>
      <c r="E141" s="2" t="s">
        <v>162</v>
      </c>
      <c r="F141" s="2"/>
      <c r="G141" s="40" t="s">
        <v>3824</v>
      </c>
      <c r="H141" s="42" t="s">
        <v>416</v>
      </c>
      <c r="I141" s="40" t="s">
        <v>446</v>
      </c>
      <c r="J141" s="1" t="s">
        <v>152</v>
      </c>
    </row>
    <row r="142" spans="1:10" ht="23.25" customHeight="1" x14ac:dyDescent="0.25">
      <c r="A142" s="44" t="s">
        <v>447</v>
      </c>
      <c r="B142" s="40" t="s">
        <v>160</v>
      </c>
      <c r="C142" s="40" t="s">
        <v>166</v>
      </c>
      <c r="D142" s="40" t="s">
        <v>161</v>
      </c>
      <c r="E142" s="2" t="s">
        <v>162</v>
      </c>
      <c r="F142" s="2"/>
      <c r="G142" s="40" t="s">
        <v>3825</v>
      </c>
      <c r="H142" s="42" t="s">
        <v>416</v>
      </c>
      <c r="I142" s="40" t="s">
        <v>448</v>
      </c>
      <c r="J142" s="1" t="s">
        <v>152</v>
      </c>
    </row>
    <row r="143" spans="1:10" ht="23.25" customHeight="1" x14ac:dyDescent="0.25">
      <c r="A143" s="44" t="s">
        <v>449</v>
      </c>
      <c r="B143" s="40" t="s">
        <v>169</v>
      </c>
      <c r="C143" s="40" t="s">
        <v>166</v>
      </c>
      <c r="D143" s="40" t="s">
        <v>161</v>
      </c>
      <c r="E143" s="2" t="s">
        <v>162</v>
      </c>
      <c r="F143" s="2"/>
      <c r="G143" s="40" t="s">
        <v>3826</v>
      </c>
      <c r="H143" s="42" t="s">
        <v>416</v>
      </c>
      <c r="I143" s="40" t="s">
        <v>450</v>
      </c>
      <c r="J143" s="1" t="s">
        <v>152</v>
      </c>
    </row>
    <row r="144" spans="1:10" ht="23.25" customHeight="1" x14ac:dyDescent="0.25">
      <c r="A144" s="44" t="s">
        <v>451</v>
      </c>
      <c r="B144" s="40" t="s">
        <v>169</v>
      </c>
      <c r="C144" s="40" t="s">
        <v>5</v>
      </c>
      <c r="D144" s="40" t="s">
        <v>161</v>
      </c>
      <c r="E144" s="2" t="s">
        <v>162</v>
      </c>
      <c r="F144" s="2"/>
      <c r="G144" s="40" t="s">
        <v>3827</v>
      </c>
      <c r="H144" s="42" t="s">
        <v>416</v>
      </c>
      <c r="I144" s="40" t="s">
        <v>452</v>
      </c>
      <c r="J144" s="1" t="s">
        <v>152</v>
      </c>
    </row>
    <row r="145" spans="1:10" ht="23.25" customHeight="1" x14ac:dyDescent="0.25">
      <c r="A145" s="44" t="s">
        <v>453</v>
      </c>
      <c r="B145" s="40" t="s">
        <v>160</v>
      </c>
      <c r="C145" s="40" t="s">
        <v>454</v>
      </c>
      <c r="D145" s="40" t="s">
        <v>161</v>
      </c>
      <c r="E145" s="2" t="s">
        <v>162</v>
      </c>
      <c r="F145" s="2"/>
      <c r="G145" s="40" t="s">
        <v>3828</v>
      </c>
      <c r="H145" s="42" t="s">
        <v>416</v>
      </c>
      <c r="I145" s="40" t="s">
        <v>455</v>
      </c>
      <c r="J145" s="1" t="s">
        <v>152</v>
      </c>
    </row>
    <row r="146" spans="1:10" ht="23.25" customHeight="1" x14ac:dyDescent="0.25">
      <c r="A146" s="44" t="s">
        <v>456</v>
      </c>
      <c r="B146" s="40" t="s">
        <v>169</v>
      </c>
      <c r="C146" s="40" t="s">
        <v>166</v>
      </c>
      <c r="D146" s="40" t="s">
        <v>161</v>
      </c>
      <c r="E146" s="2" t="s">
        <v>162</v>
      </c>
      <c r="F146" s="2"/>
      <c r="G146" s="40" t="s">
        <v>3829</v>
      </c>
      <c r="H146" s="42" t="s">
        <v>416</v>
      </c>
      <c r="I146" s="40" t="s">
        <v>457</v>
      </c>
      <c r="J146" s="1" t="s">
        <v>152</v>
      </c>
    </row>
    <row r="147" spans="1:10" ht="23.25" customHeight="1" x14ac:dyDescent="0.25">
      <c r="A147" s="44" t="s">
        <v>458</v>
      </c>
      <c r="B147" s="40" t="s">
        <v>160</v>
      </c>
      <c r="C147" s="40" t="s">
        <v>166</v>
      </c>
      <c r="D147" s="40" t="s">
        <v>161</v>
      </c>
      <c r="E147" s="2" t="s">
        <v>162</v>
      </c>
      <c r="F147" s="2"/>
      <c r="G147" s="40" t="s">
        <v>3830</v>
      </c>
      <c r="H147" s="42" t="s">
        <v>416</v>
      </c>
      <c r="I147" s="40" t="s">
        <v>459</v>
      </c>
      <c r="J147" s="1" t="s">
        <v>152</v>
      </c>
    </row>
    <row r="148" spans="1:10" ht="23.25" customHeight="1" x14ac:dyDescent="0.25">
      <c r="A148" s="44" t="s">
        <v>460</v>
      </c>
      <c r="B148" s="40" t="s">
        <v>169</v>
      </c>
      <c r="C148" s="40" t="s">
        <v>166</v>
      </c>
      <c r="D148" s="40" t="s">
        <v>161</v>
      </c>
      <c r="E148" s="2" t="s">
        <v>162</v>
      </c>
      <c r="F148" s="2"/>
      <c r="G148" s="40" t="s">
        <v>3831</v>
      </c>
      <c r="H148" s="42" t="s">
        <v>416</v>
      </c>
      <c r="I148" s="40" t="s">
        <v>461</v>
      </c>
      <c r="J148" s="1" t="s">
        <v>152</v>
      </c>
    </row>
    <row r="149" spans="1:10" ht="23.25" customHeight="1" x14ac:dyDescent="0.25">
      <c r="A149" s="44" t="s">
        <v>462</v>
      </c>
      <c r="B149" s="40" t="s">
        <v>160</v>
      </c>
      <c r="C149" s="40" t="s">
        <v>463</v>
      </c>
      <c r="D149" s="40" t="s">
        <v>161</v>
      </c>
      <c r="E149" s="2" t="s">
        <v>162</v>
      </c>
      <c r="F149" s="2"/>
      <c r="G149" s="40" t="s">
        <v>3832</v>
      </c>
      <c r="H149" s="42" t="s">
        <v>416</v>
      </c>
      <c r="I149" s="40" t="s">
        <v>464</v>
      </c>
      <c r="J149" s="1" t="s">
        <v>152</v>
      </c>
    </row>
    <row r="150" spans="1:10" ht="23.25" customHeight="1" x14ac:dyDescent="0.25">
      <c r="A150" s="44" t="s">
        <v>465</v>
      </c>
      <c r="B150" s="40" t="s">
        <v>160</v>
      </c>
      <c r="C150" s="40" t="s">
        <v>5</v>
      </c>
      <c r="D150" s="40" t="s">
        <v>161</v>
      </c>
      <c r="E150" s="2" t="s">
        <v>162</v>
      </c>
      <c r="F150" s="2"/>
      <c r="G150" s="40" t="s">
        <v>3833</v>
      </c>
      <c r="H150" s="42" t="s">
        <v>416</v>
      </c>
      <c r="I150" s="40" t="s">
        <v>466</v>
      </c>
      <c r="J150" s="1" t="s">
        <v>152</v>
      </c>
    </row>
    <row r="151" spans="1:10" ht="23.25" customHeight="1" x14ac:dyDescent="0.25">
      <c r="A151" s="44" t="s">
        <v>467</v>
      </c>
      <c r="B151" s="40" t="s">
        <v>169</v>
      </c>
      <c r="C151" s="40" t="s">
        <v>3</v>
      </c>
      <c r="D151" s="40" t="s">
        <v>161</v>
      </c>
      <c r="E151" s="2" t="s">
        <v>162</v>
      </c>
      <c r="F151" s="2"/>
      <c r="G151" s="40" t="s">
        <v>3834</v>
      </c>
      <c r="H151" s="42" t="s">
        <v>416</v>
      </c>
      <c r="I151" s="40" t="s">
        <v>468</v>
      </c>
      <c r="J151" s="1" t="s">
        <v>152</v>
      </c>
    </row>
    <row r="152" spans="1:10" ht="23.25" customHeight="1" x14ac:dyDescent="0.25">
      <c r="A152" s="44" t="s">
        <v>469</v>
      </c>
      <c r="B152" s="40" t="s">
        <v>160</v>
      </c>
      <c r="C152" s="40" t="s">
        <v>220</v>
      </c>
      <c r="D152" s="40" t="s">
        <v>161</v>
      </c>
      <c r="E152" s="2" t="s">
        <v>162</v>
      </c>
      <c r="F152" s="2"/>
      <c r="G152" s="40" t="s">
        <v>3835</v>
      </c>
      <c r="H152" s="42" t="s">
        <v>416</v>
      </c>
      <c r="I152" s="40" t="s">
        <v>470</v>
      </c>
      <c r="J152" s="1" t="s">
        <v>152</v>
      </c>
    </row>
    <row r="153" spans="1:10" ht="23.25" customHeight="1" x14ac:dyDescent="0.25">
      <c r="A153" s="44" t="s">
        <v>471</v>
      </c>
      <c r="B153" s="40" t="s">
        <v>160</v>
      </c>
      <c r="C153" s="40" t="s">
        <v>166</v>
      </c>
      <c r="D153" s="40" t="s">
        <v>161</v>
      </c>
      <c r="E153" s="2" t="s">
        <v>162</v>
      </c>
      <c r="F153" s="2"/>
      <c r="G153" s="40" t="s">
        <v>3836</v>
      </c>
      <c r="H153" s="42" t="s">
        <v>416</v>
      </c>
      <c r="I153" s="40" t="s">
        <v>472</v>
      </c>
      <c r="J153" s="1" t="s">
        <v>152</v>
      </c>
    </row>
    <row r="154" spans="1:10" ht="23.25" customHeight="1" x14ac:dyDescent="0.25">
      <c r="A154" s="44" t="s">
        <v>473</v>
      </c>
      <c r="B154" s="40" t="s">
        <v>160</v>
      </c>
      <c r="C154" s="40" t="s">
        <v>166</v>
      </c>
      <c r="D154" s="40" t="s">
        <v>161</v>
      </c>
      <c r="E154" s="2" t="s">
        <v>162</v>
      </c>
      <c r="F154" s="2"/>
      <c r="G154" s="40" t="s">
        <v>3837</v>
      </c>
      <c r="H154" s="42" t="s">
        <v>416</v>
      </c>
      <c r="I154" s="40" t="s">
        <v>474</v>
      </c>
      <c r="J154" s="1" t="s">
        <v>152</v>
      </c>
    </row>
    <row r="155" spans="1:10" ht="23.25" customHeight="1" x14ac:dyDescent="0.25">
      <c r="A155" s="44" t="s">
        <v>475</v>
      </c>
      <c r="B155" s="40" t="s">
        <v>160</v>
      </c>
      <c r="C155" s="40" t="s">
        <v>3</v>
      </c>
      <c r="D155" s="40" t="s">
        <v>161</v>
      </c>
      <c r="E155" s="2" t="s">
        <v>162</v>
      </c>
      <c r="F155" s="2"/>
      <c r="G155" s="40" t="s">
        <v>3838</v>
      </c>
      <c r="H155" s="42" t="s">
        <v>416</v>
      </c>
      <c r="I155" s="40" t="s">
        <v>476</v>
      </c>
      <c r="J155" s="1" t="s">
        <v>152</v>
      </c>
    </row>
    <row r="156" spans="1:10" ht="23.25" customHeight="1" x14ac:dyDescent="0.25">
      <c r="A156" s="44" t="s">
        <v>477</v>
      </c>
      <c r="B156" s="40" t="s">
        <v>160</v>
      </c>
      <c r="C156" s="40" t="s">
        <v>5</v>
      </c>
      <c r="D156" s="40" t="s">
        <v>161</v>
      </c>
      <c r="E156" s="2" t="s">
        <v>162</v>
      </c>
      <c r="F156" s="2"/>
      <c r="G156" s="40" t="s">
        <v>3839</v>
      </c>
      <c r="H156" s="42" t="s">
        <v>416</v>
      </c>
      <c r="I156" s="40" t="s">
        <v>478</v>
      </c>
      <c r="J156" s="1" t="s">
        <v>152</v>
      </c>
    </row>
    <row r="157" spans="1:10" ht="23.25" customHeight="1" x14ac:dyDescent="0.25">
      <c r="A157" s="44" t="s">
        <v>479</v>
      </c>
      <c r="B157" s="40" t="s">
        <v>160</v>
      </c>
      <c r="C157" s="40" t="s">
        <v>5</v>
      </c>
      <c r="D157" s="40" t="s">
        <v>161</v>
      </c>
      <c r="E157" s="2" t="s">
        <v>162</v>
      </c>
      <c r="F157" s="2"/>
      <c r="G157" s="40" t="s">
        <v>3840</v>
      </c>
      <c r="H157" s="42" t="s">
        <v>416</v>
      </c>
      <c r="I157" s="40" t="s">
        <v>480</v>
      </c>
      <c r="J157" s="1" t="s">
        <v>152</v>
      </c>
    </row>
    <row r="158" spans="1:10" ht="23.25" customHeight="1" x14ac:dyDescent="0.25">
      <c r="A158" s="44" t="s">
        <v>481</v>
      </c>
      <c r="B158" s="40" t="s">
        <v>160</v>
      </c>
      <c r="C158" s="40" t="s">
        <v>166</v>
      </c>
      <c r="D158" s="40" t="s">
        <v>161</v>
      </c>
      <c r="E158" s="2" t="s">
        <v>162</v>
      </c>
      <c r="F158" s="2"/>
      <c r="G158" s="40" t="s">
        <v>3841</v>
      </c>
      <c r="H158" s="42" t="s">
        <v>416</v>
      </c>
      <c r="I158" s="40" t="s">
        <v>482</v>
      </c>
      <c r="J158" s="1" t="s">
        <v>152</v>
      </c>
    </row>
    <row r="159" spans="1:10" ht="23.25" customHeight="1" x14ac:dyDescent="0.25">
      <c r="A159" s="44" t="s">
        <v>483</v>
      </c>
      <c r="B159" s="40" t="s">
        <v>169</v>
      </c>
      <c r="C159" s="40" t="s">
        <v>5</v>
      </c>
      <c r="D159" s="40" t="s">
        <v>161</v>
      </c>
      <c r="E159" s="2" t="s">
        <v>162</v>
      </c>
      <c r="F159" s="2"/>
      <c r="G159" s="40" t="s">
        <v>3842</v>
      </c>
      <c r="H159" s="42" t="s">
        <v>416</v>
      </c>
      <c r="I159" s="40" t="s">
        <v>484</v>
      </c>
      <c r="J159" s="1" t="s">
        <v>152</v>
      </c>
    </row>
    <row r="160" spans="1:10" ht="23.25" customHeight="1" x14ac:dyDescent="0.25">
      <c r="A160" s="44" t="s">
        <v>485</v>
      </c>
      <c r="B160" s="40" t="s">
        <v>169</v>
      </c>
      <c r="C160" s="40" t="s">
        <v>5</v>
      </c>
      <c r="D160" s="40" t="s">
        <v>161</v>
      </c>
      <c r="E160" s="2" t="s">
        <v>162</v>
      </c>
      <c r="F160" s="2"/>
      <c r="G160" s="40" t="s">
        <v>3843</v>
      </c>
      <c r="H160" s="42" t="s">
        <v>416</v>
      </c>
      <c r="I160" s="40" t="s">
        <v>486</v>
      </c>
      <c r="J160" s="1" t="s">
        <v>152</v>
      </c>
    </row>
    <row r="161" spans="1:10" ht="23.25" customHeight="1" x14ac:dyDescent="0.25">
      <c r="A161" s="44" t="s">
        <v>487</v>
      </c>
      <c r="B161" s="40" t="s">
        <v>160</v>
      </c>
      <c r="C161" s="40" t="s">
        <v>166</v>
      </c>
      <c r="D161" s="40" t="s">
        <v>161</v>
      </c>
      <c r="E161" s="2" t="s">
        <v>162</v>
      </c>
      <c r="F161" s="2"/>
      <c r="G161" s="40" t="s">
        <v>3844</v>
      </c>
      <c r="H161" s="42" t="s">
        <v>416</v>
      </c>
      <c r="I161" s="40" t="s">
        <v>488</v>
      </c>
      <c r="J161" s="1" t="s">
        <v>152</v>
      </c>
    </row>
    <row r="162" spans="1:10" ht="23.25" customHeight="1" x14ac:dyDescent="0.25">
      <c r="A162" s="44" t="s">
        <v>489</v>
      </c>
      <c r="B162" s="40" t="s">
        <v>169</v>
      </c>
      <c r="C162" s="40" t="s">
        <v>5</v>
      </c>
      <c r="D162" s="40" t="s">
        <v>161</v>
      </c>
      <c r="E162" s="2" t="s">
        <v>162</v>
      </c>
      <c r="F162" s="2"/>
      <c r="G162" s="40" t="s">
        <v>3845</v>
      </c>
      <c r="H162" s="42" t="s">
        <v>416</v>
      </c>
      <c r="I162" s="40" t="s">
        <v>490</v>
      </c>
      <c r="J162" s="1" t="s">
        <v>152</v>
      </c>
    </row>
    <row r="163" spans="1:10" ht="23.25" customHeight="1" x14ac:dyDescent="0.25">
      <c r="A163" s="44" t="s">
        <v>491</v>
      </c>
      <c r="B163" s="40" t="s">
        <v>169</v>
      </c>
      <c r="C163" s="40" t="s">
        <v>5</v>
      </c>
      <c r="D163" s="40" t="s">
        <v>161</v>
      </c>
      <c r="E163" s="2" t="s">
        <v>162</v>
      </c>
      <c r="F163" s="2"/>
      <c r="G163" s="40" t="s">
        <v>3846</v>
      </c>
      <c r="H163" s="42" t="s">
        <v>416</v>
      </c>
      <c r="I163" s="40" t="s">
        <v>492</v>
      </c>
      <c r="J163" s="1" t="s">
        <v>152</v>
      </c>
    </row>
    <row r="164" spans="1:10" ht="23.25" customHeight="1" x14ac:dyDescent="0.25">
      <c r="A164" s="44" t="s">
        <v>493</v>
      </c>
      <c r="B164" s="40" t="s">
        <v>160</v>
      </c>
      <c r="C164" s="40" t="s">
        <v>5</v>
      </c>
      <c r="D164" s="40" t="s">
        <v>161</v>
      </c>
      <c r="E164" s="2" t="s">
        <v>162</v>
      </c>
      <c r="F164" s="2"/>
      <c r="G164" s="40" t="s">
        <v>3847</v>
      </c>
      <c r="H164" s="42" t="s">
        <v>416</v>
      </c>
      <c r="I164" s="40" t="s">
        <v>494</v>
      </c>
      <c r="J164" s="1" t="s">
        <v>152</v>
      </c>
    </row>
    <row r="165" spans="1:10" ht="23.25" customHeight="1" x14ac:dyDescent="0.25">
      <c r="A165" s="44" t="s">
        <v>495</v>
      </c>
      <c r="B165" s="40" t="s">
        <v>160</v>
      </c>
      <c r="C165" s="40" t="s">
        <v>5</v>
      </c>
      <c r="D165" s="40" t="s">
        <v>161</v>
      </c>
      <c r="E165" s="2" t="s">
        <v>162</v>
      </c>
      <c r="F165" s="2"/>
      <c r="G165" s="40" t="s">
        <v>3848</v>
      </c>
      <c r="H165" s="42" t="s">
        <v>416</v>
      </c>
      <c r="I165" s="40" t="s">
        <v>496</v>
      </c>
      <c r="J165" s="1" t="s">
        <v>152</v>
      </c>
    </row>
    <row r="166" spans="1:10" ht="23.25" customHeight="1" x14ac:dyDescent="0.25">
      <c r="A166" s="44" t="s">
        <v>497</v>
      </c>
      <c r="B166" s="40" t="s">
        <v>169</v>
      </c>
      <c r="C166" s="40" t="s">
        <v>3</v>
      </c>
      <c r="D166" s="40" t="s">
        <v>161</v>
      </c>
      <c r="E166" s="2" t="s">
        <v>162</v>
      </c>
      <c r="F166" s="2"/>
      <c r="G166" s="40" t="s">
        <v>3849</v>
      </c>
      <c r="H166" s="42" t="s">
        <v>416</v>
      </c>
      <c r="I166" s="40" t="s">
        <v>498</v>
      </c>
      <c r="J166" s="1" t="s">
        <v>152</v>
      </c>
    </row>
    <row r="167" spans="1:10" ht="23.25" customHeight="1" x14ac:dyDescent="0.25">
      <c r="A167" s="44" t="s">
        <v>499</v>
      </c>
      <c r="B167" s="40" t="s">
        <v>169</v>
      </c>
      <c r="C167" s="40" t="s">
        <v>166</v>
      </c>
      <c r="D167" s="40" t="s">
        <v>161</v>
      </c>
      <c r="E167" s="2" t="s">
        <v>162</v>
      </c>
      <c r="F167" s="2"/>
      <c r="G167" s="40" t="s">
        <v>3850</v>
      </c>
      <c r="H167" s="42" t="s">
        <v>416</v>
      </c>
      <c r="I167" s="40" t="s">
        <v>500</v>
      </c>
      <c r="J167" s="1" t="s">
        <v>152</v>
      </c>
    </row>
    <row r="168" spans="1:10" ht="23.25" customHeight="1" x14ac:dyDescent="0.25">
      <c r="A168" s="44" t="s">
        <v>501</v>
      </c>
      <c r="B168" s="40" t="s">
        <v>169</v>
      </c>
      <c r="C168" s="40" t="s">
        <v>3</v>
      </c>
      <c r="D168" s="40" t="s">
        <v>161</v>
      </c>
      <c r="E168" s="2" t="s">
        <v>162</v>
      </c>
      <c r="F168" s="2"/>
      <c r="G168" s="40" t="s">
        <v>3851</v>
      </c>
      <c r="H168" s="42" t="s">
        <v>416</v>
      </c>
      <c r="I168" s="40" t="s">
        <v>502</v>
      </c>
      <c r="J168" s="1" t="s">
        <v>152</v>
      </c>
    </row>
    <row r="169" spans="1:10" ht="23.25" customHeight="1" x14ac:dyDescent="0.25">
      <c r="A169" s="44" t="s">
        <v>503</v>
      </c>
      <c r="B169" s="40" t="s">
        <v>160</v>
      </c>
      <c r="C169" s="40" t="s">
        <v>5</v>
      </c>
      <c r="D169" s="40" t="s">
        <v>161</v>
      </c>
      <c r="E169" s="2" t="s">
        <v>162</v>
      </c>
      <c r="F169" s="2"/>
      <c r="G169" s="40" t="s">
        <v>3852</v>
      </c>
      <c r="H169" s="42" t="s">
        <v>416</v>
      </c>
      <c r="I169" s="40" t="s">
        <v>504</v>
      </c>
      <c r="J169" s="1" t="s">
        <v>152</v>
      </c>
    </row>
    <row r="170" spans="1:10" ht="23.25" customHeight="1" x14ac:dyDescent="0.25">
      <c r="A170" s="44" t="s">
        <v>505</v>
      </c>
      <c r="B170" s="40" t="s">
        <v>169</v>
      </c>
      <c r="C170" s="40" t="s">
        <v>166</v>
      </c>
      <c r="D170" s="40" t="s">
        <v>161</v>
      </c>
      <c r="E170" s="2" t="s">
        <v>162</v>
      </c>
      <c r="F170" s="2"/>
      <c r="G170" s="40" t="s">
        <v>3853</v>
      </c>
      <c r="H170" s="42" t="s">
        <v>416</v>
      </c>
      <c r="I170" s="40" t="s">
        <v>506</v>
      </c>
      <c r="J170" s="1" t="s">
        <v>152</v>
      </c>
    </row>
    <row r="171" spans="1:10" ht="23.25" customHeight="1" x14ac:dyDescent="0.25">
      <c r="A171" s="44" t="s">
        <v>507</v>
      </c>
      <c r="B171" s="40" t="s">
        <v>160</v>
      </c>
      <c r="C171" s="40" t="s">
        <v>166</v>
      </c>
      <c r="D171" s="40" t="s">
        <v>161</v>
      </c>
      <c r="E171" s="2" t="s">
        <v>162</v>
      </c>
      <c r="F171" s="2"/>
      <c r="G171" s="40" t="s">
        <v>3854</v>
      </c>
      <c r="H171" s="42" t="s">
        <v>416</v>
      </c>
      <c r="I171" s="40" t="s">
        <v>508</v>
      </c>
      <c r="J171" s="1" t="s">
        <v>152</v>
      </c>
    </row>
    <row r="172" spans="1:10" ht="23.25" customHeight="1" x14ac:dyDescent="0.25">
      <c r="A172" s="44" t="s">
        <v>509</v>
      </c>
      <c r="B172" s="40" t="s">
        <v>160</v>
      </c>
      <c r="C172" s="40" t="s">
        <v>5</v>
      </c>
      <c r="D172" s="40" t="s">
        <v>161</v>
      </c>
      <c r="E172" s="2" t="s">
        <v>162</v>
      </c>
      <c r="F172" s="2"/>
      <c r="G172" s="40" t="s">
        <v>3855</v>
      </c>
      <c r="H172" s="42" t="s">
        <v>416</v>
      </c>
      <c r="I172" s="40" t="s">
        <v>510</v>
      </c>
      <c r="J172" s="1" t="s">
        <v>152</v>
      </c>
    </row>
    <row r="173" spans="1:10" ht="23.25" customHeight="1" x14ac:dyDescent="0.25">
      <c r="A173" s="44" t="s">
        <v>511</v>
      </c>
      <c r="B173" s="40" t="s">
        <v>169</v>
      </c>
      <c r="C173" s="40" t="s">
        <v>166</v>
      </c>
      <c r="D173" s="40" t="s">
        <v>161</v>
      </c>
      <c r="E173" s="2" t="s">
        <v>162</v>
      </c>
      <c r="F173" s="2"/>
      <c r="G173" s="40" t="s">
        <v>3856</v>
      </c>
      <c r="H173" s="42" t="s">
        <v>416</v>
      </c>
      <c r="I173" s="40" t="s">
        <v>512</v>
      </c>
      <c r="J173" s="1" t="s">
        <v>152</v>
      </c>
    </row>
    <row r="174" spans="1:10" ht="23.25" customHeight="1" x14ac:dyDescent="0.25">
      <c r="A174" s="44" t="s">
        <v>513</v>
      </c>
      <c r="B174" s="40" t="s">
        <v>160</v>
      </c>
      <c r="C174" s="40" t="s">
        <v>166</v>
      </c>
      <c r="D174" s="40" t="s">
        <v>161</v>
      </c>
      <c r="E174" s="2" t="s">
        <v>162</v>
      </c>
      <c r="F174" s="2"/>
      <c r="G174" s="40" t="s">
        <v>3857</v>
      </c>
      <c r="H174" s="42" t="s">
        <v>416</v>
      </c>
      <c r="I174" s="40" t="s">
        <v>514</v>
      </c>
      <c r="J174" s="1" t="s">
        <v>152</v>
      </c>
    </row>
    <row r="175" spans="1:10" ht="23.25" customHeight="1" x14ac:dyDescent="0.25">
      <c r="A175" s="44" t="s">
        <v>515</v>
      </c>
      <c r="B175" s="40" t="s">
        <v>169</v>
      </c>
      <c r="C175" s="40" t="s">
        <v>166</v>
      </c>
      <c r="D175" s="40" t="s">
        <v>161</v>
      </c>
      <c r="E175" s="2" t="s">
        <v>162</v>
      </c>
      <c r="F175" s="2"/>
      <c r="G175" s="40" t="s">
        <v>3858</v>
      </c>
      <c r="H175" s="42" t="s">
        <v>416</v>
      </c>
      <c r="I175" s="40" t="s">
        <v>516</v>
      </c>
      <c r="J175" s="1" t="s">
        <v>152</v>
      </c>
    </row>
    <row r="176" spans="1:10" ht="23.25" customHeight="1" x14ac:dyDescent="0.25">
      <c r="A176" s="44" t="s">
        <v>517</v>
      </c>
      <c r="B176" s="40" t="s">
        <v>160</v>
      </c>
      <c r="C176" s="40" t="s">
        <v>166</v>
      </c>
      <c r="D176" s="40" t="s">
        <v>161</v>
      </c>
      <c r="E176" s="2" t="s">
        <v>162</v>
      </c>
      <c r="F176" s="2"/>
      <c r="G176" s="40" t="s">
        <v>3859</v>
      </c>
      <c r="H176" s="42" t="s">
        <v>416</v>
      </c>
      <c r="I176" s="40" t="s">
        <v>518</v>
      </c>
      <c r="J176" s="1" t="s">
        <v>152</v>
      </c>
    </row>
    <row r="177" spans="1:10" ht="23.25" customHeight="1" x14ac:dyDescent="0.25">
      <c r="A177" s="44" t="s">
        <v>519</v>
      </c>
      <c r="B177" s="40" t="s">
        <v>169</v>
      </c>
      <c r="C177" s="40" t="s">
        <v>166</v>
      </c>
      <c r="D177" s="40" t="s">
        <v>161</v>
      </c>
      <c r="E177" s="2" t="s">
        <v>162</v>
      </c>
      <c r="F177" s="2"/>
      <c r="G177" s="40" t="s">
        <v>3860</v>
      </c>
      <c r="H177" s="42" t="s">
        <v>416</v>
      </c>
      <c r="I177" s="40" t="s">
        <v>520</v>
      </c>
      <c r="J177" s="1" t="s">
        <v>152</v>
      </c>
    </row>
    <row r="178" spans="1:10" ht="23.25" customHeight="1" x14ac:dyDescent="0.25">
      <c r="A178" s="44" t="s">
        <v>521</v>
      </c>
      <c r="B178" s="40" t="s">
        <v>160</v>
      </c>
      <c r="C178" s="40" t="s">
        <v>166</v>
      </c>
      <c r="D178" s="40" t="s">
        <v>161</v>
      </c>
      <c r="E178" s="2" t="s">
        <v>162</v>
      </c>
      <c r="F178" s="2"/>
      <c r="G178" s="40" t="s">
        <v>3861</v>
      </c>
      <c r="H178" s="42" t="s">
        <v>416</v>
      </c>
      <c r="I178" s="40" t="s">
        <v>522</v>
      </c>
      <c r="J178" s="1" t="s">
        <v>152</v>
      </c>
    </row>
    <row r="179" spans="1:10" ht="23.25" customHeight="1" x14ac:dyDescent="0.25">
      <c r="A179" s="44" t="s">
        <v>523</v>
      </c>
      <c r="B179" s="40" t="s">
        <v>169</v>
      </c>
      <c r="C179" s="40" t="s">
        <v>166</v>
      </c>
      <c r="D179" s="40" t="s">
        <v>161</v>
      </c>
      <c r="E179" s="2" t="s">
        <v>162</v>
      </c>
      <c r="F179" s="2"/>
      <c r="G179" s="40" t="s">
        <v>3862</v>
      </c>
      <c r="H179" s="42" t="s">
        <v>416</v>
      </c>
      <c r="I179" s="40" t="s">
        <v>524</v>
      </c>
      <c r="J179" s="1" t="s">
        <v>152</v>
      </c>
    </row>
    <row r="180" spans="1:10" ht="23.25" customHeight="1" x14ac:dyDescent="0.25">
      <c r="A180" s="44" t="s">
        <v>525</v>
      </c>
      <c r="B180" s="40" t="s">
        <v>169</v>
      </c>
      <c r="C180" s="40" t="s">
        <v>166</v>
      </c>
      <c r="D180" s="40" t="s">
        <v>161</v>
      </c>
      <c r="E180" s="2" t="s">
        <v>162</v>
      </c>
      <c r="F180" s="2"/>
      <c r="G180" s="40" t="s">
        <v>3863</v>
      </c>
      <c r="H180" s="42" t="s">
        <v>416</v>
      </c>
      <c r="I180" s="40" t="s">
        <v>526</v>
      </c>
      <c r="J180" s="1" t="s">
        <v>152</v>
      </c>
    </row>
    <row r="181" spans="1:10" ht="23.25" customHeight="1" x14ac:dyDescent="0.25">
      <c r="A181" s="44" t="s">
        <v>527</v>
      </c>
      <c r="B181" s="40" t="s">
        <v>169</v>
      </c>
      <c r="C181" s="40" t="s">
        <v>166</v>
      </c>
      <c r="D181" s="40" t="s">
        <v>161</v>
      </c>
      <c r="E181" s="2" t="s">
        <v>162</v>
      </c>
      <c r="F181" s="2"/>
      <c r="G181" s="40" t="s">
        <v>3864</v>
      </c>
      <c r="H181" s="42" t="s">
        <v>416</v>
      </c>
      <c r="I181" s="40" t="s">
        <v>528</v>
      </c>
      <c r="J181" s="1" t="s">
        <v>152</v>
      </c>
    </row>
    <row r="182" spans="1:10" ht="23.25" customHeight="1" x14ac:dyDescent="0.25">
      <c r="A182" s="44" t="s">
        <v>529</v>
      </c>
      <c r="B182" s="40" t="s">
        <v>160</v>
      </c>
      <c r="C182" s="40" t="s">
        <v>166</v>
      </c>
      <c r="D182" s="40" t="s">
        <v>161</v>
      </c>
      <c r="E182" s="2" t="s">
        <v>162</v>
      </c>
      <c r="F182" s="2"/>
      <c r="G182" s="40" t="s">
        <v>3865</v>
      </c>
      <c r="H182" s="42" t="s">
        <v>416</v>
      </c>
      <c r="I182" s="40" t="s">
        <v>530</v>
      </c>
      <c r="J182" s="1" t="s">
        <v>152</v>
      </c>
    </row>
    <row r="183" spans="1:10" ht="23.25" customHeight="1" x14ac:dyDescent="0.25">
      <c r="A183" s="44" t="s">
        <v>531</v>
      </c>
      <c r="B183" s="40" t="s">
        <v>160</v>
      </c>
      <c r="C183" s="40" t="s">
        <v>166</v>
      </c>
      <c r="D183" s="40" t="s">
        <v>161</v>
      </c>
      <c r="E183" s="2" t="s">
        <v>162</v>
      </c>
      <c r="F183" s="2"/>
      <c r="G183" s="40" t="s">
        <v>3866</v>
      </c>
      <c r="H183" s="42" t="s">
        <v>416</v>
      </c>
      <c r="I183" s="40" t="s">
        <v>532</v>
      </c>
      <c r="J183" s="1" t="s">
        <v>152</v>
      </c>
    </row>
    <row r="184" spans="1:10" ht="23.25" customHeight="1" x14ac:dyDescent="0.25">
      <c r="A184" s="44" t="s">
        <v>533</v>
      </c>
      <c r="B184" s="40" t="s">
        <v>160</v>
      </c>
      <c r="C184" s="40" t="s">
        <v>5</v>
      </c>
      <c r="D184" s="40" t="s">
        <v>161</v>
      </c>
      <c r="E184" s="2" t="s">
        <v>162</v>
      </c>
      <c r="F184" s="2"/>
      <c r="G184" s="40" t="s">
        <v>3867</v>
      </c>
      <c r="H184" s="42" t="s">
        <v>416</v>
      </c>
      <c r="I184" s="40" t="s">
        <v>534</v>
      </c>
      <c r="J184" s="1" t="s">
        <v>152</v>
      </c>
    </row>
    <row r="185" spans="1:10" ht="23.25" customHeight="1" x14ac:dyDescent="0.25">
      <c r="A185" s="44" t="s">
        <v>535</v>
      </c>
      <c r="B185" s="40" t="s">
        <v>160</v>
      </c>
      <c r="C185" s="40" t="s">
        <v>166</v>
      </c>
      <c r="D185" s="40" t="s">
        <v>161</v>
      </c>
      <c r="E185" s="2" t="s">
        <v>162</v>
      </c>
      <c r="F185" s="2"/>
      <c r="G185" s="40" t="s">
        <v>3868</v>
      </c>
      <c r="H185" s="42" t="s">
        <v>416</v>
      </c>
      <c r="I185" s="40" t="s">
        <v>536</v>
      </c>
      <c r="J185" s="1" t="s">
        <v>152</v>
      </c>
    </row>
    <row r="186" spans="1:10" ht="23.25" customHeight="1" x14ac:dyDescent="0.25">
      <c r="A186" s="44" t="s">
        <v>537</v>
      </c>
      <c r="B186" s="40" t="s">
        <v>160</v>
      </c>
      <c r="C186" s="40" t="s">
        <v>166</v>
      </c>
      <c r="D186" s="40" t="s">
        <v>161</v>
      </c>
      <c r="E186" s="2" t="s">
        <v>162</v>
      </c>
      <c r="F186" s="2"/>
      <c r="G186" s="40" t="s">
        <v>3869</v>
      </c>
      <c r="H186" s="42" t="s">
        <v>416</v>
      </c>
      <c r="I186" s="40" t="s">
        <v>538</v>
      </c>
      <c r="J186" s="1" t="s">
        <v>152</v>
      </c>
    </row>
    <row r="187" spans="1:10" ht="23.25" customHeight="1" x14ac:dyDescent="0.25">
      <c r="A187" s="44" t="s">
        <v>539</v>
      </c>
      <c r="B187" s="40" t="s">
        <v>160</v>
      </c>
      <c r="C187" s="40" t="s">
        <v>220</v>
      </c>
      <c r="D187" s="40" t="s">
        <v>161</v>
      </c>
      <c r="E187" s="2" t="s">
        <v>162</v>
      </c>
      <c r="F187" s="2"/>
      <c r="G187" s="40" t="s">
        <v>3870</v>
      </c>
      <c r="H187" s="42" t="s">
        <v>416</v>
      </c>
      <c r="I187" s="40" t="s">
        <v>540</v>
      </c>
      <c r="J187" s="1" t="s">
        <v>152</v>
      </c>
    </row>
    <row r="188" spans="1:10" ht="23.25" customHeight="1" x14ac:dyDescent="0.25">
      <c r="A188" s="44" t="s">
        <v>541</v>
      </c>
      <c r="B188" s="40" t="s">
        <v>160</v>
      </c>
      <c r="C188" s="40" t="s">
        <v>220</v>
      </c>
      <c r="D188" s="40" t="s">
        <v>161</v>
      </c>
      <c r="E188" s="2" t="s">
        <v>162</v>
      </c>
      <c r="F188" s="2"/>
      <c r="G188" s="40" t="s">
        <v>3871</v>
      </c>
      <c r="H188" s="42" t="s">
        <v>416</v>
      </c>
      <c r="I188" s="40" t="s">
        <v>542</v>
      </c>
      <c r="J188" s="1" t="s">
        <v>152</v>
      </c>
    </row>
    <row r="189" spans="1:10" ht="23.25" customHeight="1" x14ac:dyDescent="0.25">
      <c r="A189" s="44" t="s">
        <v>543</v>
      </c>
      <c r="B189" s="40" t="s">
        <v>160</v>
      </c>
      <c r="C189" s="40" t="s">
        <v>166</v>
      </c>
      <c r="D189" s="40" t="s">
        <v>161</v>
      </c>
      <c r="E189" s="2" t="s">
        <v>162</v>
      </c>
      <c r="F189" s="2"/>
      <c r="G189" s="40" t="s">
        <v>3872</v>
      </c>
      <c r="H189" s="42" t="s">
        <v>416</v>
      </c>
      <c r="I189" s="40" t="s">
        <v>544</v>
      </c>
      <c r="J189" s="1" t="s">
        <v>152</v>
      </c>
    </row>
    <row r="190" spans="1:10" ht="23.25" customHeight="1" x14ac:dyDescent="0.25">
      <c r="A190" s="44" t="s">
        <v>545</v>
      </c>
      <c r="B190" s="40" t="s">
        <v>169</v>
      </c>
      <c r="C190" s="40" t="s">
        <v>166</v>
      </c>
      <c r="D190" s="40" t="s">
        <v>161</v>
      </c>
      <c r="E190" s="2" t="s">
        <v>162</v>
      </c>
      <c r="F190" s="2"/>
      <c r="G190" s="40" t="s">
        <v>3873</v>
      </c>
      <c r="H190" s="42" t="s">
        <v>416</v>
      </c>
      <c r="I190" s="40" t="s">
        <v>546</v>
      </c>
      <c r="J190" s="1" t="s">
        <v>152</v>
      </c>
    </row>
    <row r="191" spans="1:10" ht="23.25" customHeight="1" x14ac:dyDescent="0.25">
      <c r="A191" s="44" t="s">
        <v>547</v>
      </c>
      <c r="B191" s="40" t="s">
        <v>160</v>
      </c>
      <c r="C191" s="40" t="s">
        <v>5</v>
      </c>
      <c r="D191" s="40" t="s">
        <v>161</v>
      </c>
      <c r="E191" s="2" t="s">
        <v>162</v>
      </c>
      <c r="F191" s="2"/>
      <c r="G191" s="40" t="s">
        <v>3874</v>
      </c>
      <c r="H191" s="42" t="s">
        <v>416</v>
      </c>
      <c r="I191" s="40" t="s">
        <v>548</v>
      </c>
      <c r="J191" s="1" t="s">
        <v>152</v>
      </c>
    </row>
    <row r="192" spans="1:10" ht="23.25" customHeight="1" x14ac:dyDescent="0.25">
      <c r="A192" s="44" t="s">
        <v>549</v>
      </c>
      <c r="B192" s="40" t="s">
        <v>160</v>
      </c>
      <c r="C192" s="40" t="s">
        <v>166</v>
      </c>
      <c r="D192" s="40" t="s">
        <v>161</v>
      </c>
      <c r="E192" s="2" t="s">
        <v>162</v>
      </c>
      <c r="F192" s="2"/>
      <c r="G192" s="40" t="s">
        <v>3875</v>
      </c>
      <c r="H192" s="42" t="s">
        <v>416</v>
      </c>
      <c r="I192" s="40" t="s">
        <v>550</v>
      </c>
      <c r="J192" s="1" t="s">
        <v>152</v>
      </c>
    </row>
    <row r="193" spans="1:10" ht="23.25" customHeight="1" x14ac:dyDescent="0.25">
      <c r="A193" s="44" t="s">
        <v>551</v>
      </c>
      <c r="B193" s="40" t="s">
        <v>160</v>
      </c>
      <c r="C193" s="40" t="s">
        <v>166</v>
      </c>
      <c r="D193" s="40" t="s">
        <v>161</v>
      </c>
      <c r="E193" s="2" t="s">
        <v>162</v>
      </c>
      <c r="F193" s="2"/>
      <c r="G193" s="40" t="s">
        <v>3876</v>
      </c>
      <c r="H193" s="42" t="s">
        <v>416</v>
      </c>
      <c r="I193" s="40" t="s">
        <v>552</v>
      </c>
      <c r="J193" s="1" t="s">
        <v>152</v>
      </c>
    </row>
    <row r="194" spans="1:10" ht="23.25" customHeight="1" x14ac:dyDescent="0.25">
      <c r="A194" s="44" t="s">
        <v>553</v>
      </c>
      <c r="B194" s="40" t="s">
        <v>160</v>
      </c>
      <c r="C194" s="40" t="s">
        <v>166</v>
      </c>
      <c r="D194" s="40" t="s">
        <v>161</v>
      </c>
      <c r="E194" s="2" t="s">
        <v>162</v>
      </c>
      <c r="F194" s="2"/>
      <c r="G194" s="40" t="s">
        <v>3877</v>
      </c>
      <c r="H194" s="42" t="s">
        <v>416</v>
      </c>
      <c r="I194" s="40" t="s">
        <v>554</v>
      </c>
      <c r="J194" s="1" t="s">
        <v>152</v>
      </c>
    </row>
    <row r="195" spans="1:10" ht="23.25" customHeight="1" x14ac:dyDescent="0.25">
      <c r="A195" s="44" t="s">
        <v>555</v>
      </c>
      <c r="B195" s="40" t="s">
        <v>169</v>
      </c>
      <c r="C195" s="40" t="s">
        <v>166</v>
      </c>
      <c r="D195" s="40" t="s">
        <v>161</v>
      </c>
      <c r="E195" s="2" t="s">
        <v>162</v>
      </c>
      <c r="F195" s="2"/>
      <c r="G195" s="40" t="s">
        <v>3878</v>
      </c>
      <c r="H195" s="42" t="s">
        <v>416</v>
      </c>
      <c r="I195" s="40" t="s">
        <v>556</v>
      </c>
      <c r="J195" s="1" t="s">
        <v>152</v>
      </c>
    </row>
    <row r="196" spans="1:10" ht="23.25" customHeight="1" x14ac:dyDescent="0.25">
      <c r="A196" s="44" t="s">
        <v>557</v>
      </c>
      <c r="B196" s="40" t="s">
        <v>160</v>
      </c>
      <c r="C196" s="40" t="s">
        <v>166</v>
      </c>
      <c r="D196" s="40" t="s">
        <v>161</v>
      </c>
      <c r="E196" s="2" t="s">
        <v>162</v>
      </c>
      <c r="F196" s="2"/>
      <c r="G196" s="40" t="s">
        <v>3879</v>
      </c>
      <c r="H196" s="42" t="s">
        <v>416</v>
      </c>
      <c r="I196" s="40" t="s">
        <v>558</v>
      </c>
      <c r="J196" s="1" t="s">
        <v>152</v>
      </c>
    </row>
    <row r="197" spans="1:10" ht="23.25" customHeight="1" x14ac:dyDescent="0.25">
      <c r="A197" s="44" t="s">
        <v>559</v>
      </c>
      <c r="B197" s="40" t="s">
        <v>169</v>
      </c>
      <c r="C197" s="40" t="s">
        <v>5</v>
      </c>
      <c r="D197" s="40" t="s">
        <v>161</v>
      </c>
      <c r="E197" s="2" t="s">
        <v>162</v>
      </c>
      <c r="F197" s="2"/>
      <c r="G197" s="40" t="s">
        <v>3880</v>
      </c>
      <c r="H197" s="42" t="s">
        <v>416</v>
      </c>
      <c r="I197" s="40" t="s">
        <v>560</v>
      </c>
      <c r="J197" s="1" t="s">
        <v>152</v>
      </c>
    </row>
    <row r="198" spans="1:10" ht="23.25" customHeight="1" x14ac:dyDescent="0.25">
      <c r="A198" s="44" t="s">
        <v>561</v>
      </c>
      <c r="B198" s="40" t="s">
        <v>160</v>
      </c>
      <c r="C198" s="40" t="s">
        <v>5</v>
      </c>
      <c r="D198" s="40" t="s">
        <v>161</v>
      </c>
      <c r="E198" s="2" t="s">
        <v>162</v>
      </c>
      <c r="F198" s="2"/>
      <c r="G198" s="40" t="s">
        <v>3881</v>
      </c>
      <c r="H198" s="42" t="s">
        <v>416</v>
      </c>
      <c r="I198" s="40" t="s">
        <v>562</v>
      </c>
      <c r="J198" s="1" t="s">
        <v>152</v>
      </c>
    </row>
    <row r="199" spans="1:10" ht="23.25" customHeight="1" x14ac:dyDescent="0.25">
      <c r="A199" s="44" t="s">
        <v>563</v>
      </c>
      <c r="B199" s="40" t="s">
        <v>160</v>
      </c>
      <c r="C199" s="40" t="s">
        <v>5</v>
      </c>
      <c r="D199" s="40" t="s">
        <v>161</v>
      </c>
      <c r="E199" s="2" t="s">
        <v>162</v>
      </c>
      <c r="F199" s="2"/>
      <c r="G199" s="40" t="s">
        <v>3882</v>
      </c>
      <c r="H199" s="42" t="s">
        <v>416</v>
      </c>
      <c r="I199" s="40" t="s">
        <v>564</v>
      </c>
      <c r="J199" s="1" t="s">
        <v>152</v>
      </c>
    </row>
    <row r="200" spans="1:10" ht="23.25" customHeight="1" x14ac:dyDescent="0.25">
      <c r="A200" s="44" t="s">
        <v>565</v>
      </c>
      <c r="B200" s="40" t="s">
        <v>169</v>
      </c>
      <c r="C200" s="40" t="s">
        <v>166</v>
      </c>
      <c r="D200" s="40" t="s">
        <v>161</v>
      </c>
      <c r="E200" s="2" t="s">
        <v>162</v>
      </c>
      <c r="F200" s="2"/>
      <c r="G200" s="40" t="s">
        <v>3883</v>
      </c>
      <c r="H200" s="42" t="s">
        <v>416</v>
      </c>
      <c r="I200" s="40" t="s">
        <v>566</v>
      </c>
      <c r="J200" s="1" t="s">
        <v>152</v>
      </c>
    </row>
    <row r="201" spans="1:10" ht="23.25" customHeight="1" x14ac:dyDescent="0.25">
      <c r="A201" s="44" t="s">
        <v>567</v>
      </c>
      <c r="B201" s="40" t="s">
        <v>160</v>
      </c>
      <c r="C201" s="40" t="s">
        <v>166</v>
      </c>
      <c r="D201" s="40" t="s">
        <v>161</v>
      </c>
      <c r="E201" s="2" t="s">
        <v>162</v>
      </c>
      <c r="F201" s="2"/>
      <c r="G201" s="40" t="s">
        <v>3884</v>
      </c>
      <c r="H201" s="42" t="s">
        <v>416</v>
      </c>
      <c r="I201" s="40" t="s">
        <v>568</v>
      </c>
      <c r="J201" s="1" t="s">
        <v>152</v>
      </c>
    </row>
    <row r="202" spans="1:10" ht="23.25" customHeight="1" x14ac:dyDescent="0.25">
      <c r="A202" s="44" t="s">
        <v>569</v>
      </c>
      <c r="B202" s="40" t="s">
        <v>169</v>
      </c>
      <c r="C202" s="40" t="s">
        <v>166</v>
      </c>
      <c r="D202" s="40" t="s">
        <v>161</v>
      </c>
      <c r="E202" s="2" t="s">
        <v>162</v>
      </c>
      <c r="F202" s="2"/>
      <c r="G202" s="40" t="s">
        <v>3885</v>
      </c>
      <c r="H202" s="42" t="s">
        <v>416</v>
      </c>
      <c r="I202" s="40" t="s">
        <v>570</v>
      </c>
      <c r="J202" s="1" t="s">
        <v>152</v>
      </c>
    </row>
    <row r="203" spans="1:10" ht="23.25" customHeight="1" x14ac:dyDescent="0.25">
      <c r="A203" s="44" t="s">
        <v>571</v>
      </c>
      <c r="B203" s="40" t="s">
        <v>160</v>
      </c>
      <c r="C203" s="40" t="s">
        <v>5</v>
      </c>
      <c r="D203" s="40" t="s">
        <v>161</v>
      </c>
      <c r="E203" s="2" t="s">
        <v>162</v>
      </c>
      <c r="F203" s="2"/>
      <c r="G203" s="40" t="s">
        <v>3886</v>
      </c>
      <c r="H203" s="42" t="s">
        <v>416</v>
      </c>
      <c r="I203" s="40" t="s">
        <v>572</v>
      </c>
      <c r="J203" s="1" t="s">
        <v>152</v>
      </c>
    </row>
    <row r="204" spans="1:10" ht="23.25" customHeight="1" x14ac:dyDescent="0.25">
      <c r="A204" s="44" t="s">
        <v>573</v>
      </c>
      <c r="B204" s="40" t="s">
        <v>169</v>
      </c>
      <c r="C204" s="40" t="s">
        <v>166</v>
      </c>
      <c r="D204" s="40" t="s">
        <v>161</v>
      </c>
      <c r="E204" s="2" t="s">
        <v>162</v>
      </c>
      <c r="F204" s="2"/>
      <c r="G204" s="40" t="s">
        <v>3887</v>
      </c>
      <c r="H204" s="42" t="s">
        <v>416</v>
      </c>
      <c r="I204" s="40" t="s">
        <v>574</v>
      </c>
      <c r="J204" s="1" t="s">
        <v>152</v>
      </c>
    </row>
    <row r="205" spans="1:10" ht="23.25" customHeight="1" x14ac:dyDescent="0.25">
      <c r="A205" s="44" t="s">
        <v>575</v>
      </c>
      <c r="B205" s="40" t="s">
        <v>169</v>
      </c>
      <c r="C205" s="40" t="s">
        <v>166</v>
      </c>
      <c r="D205" s="40" t="s">
        <v>161</v>
      </c>
      <c r="E205" s="2" t="s">
        <v>162</v>
      </c>
      <c r="F205" s="2"/>
      <c r="G205" s="40" t="s">
        <v>3888</v>
      </c>
      <c r="H205" s="42" t="s">
        <v>416</v>
      </c>
      <c r="I205" s="40" t="s">
        <v>576</v>
      </c>
      <c r="J205" s="1" t="s">
        <v>152</v>
      </c>
    </row>
    <row r="206" spans="1:10" ht="23.25" customHeight="1" x14ac:dyDescent="0.25">
      <c r="A206" s="44" t="s">
        <v>577</v>
      </c>
      <c r="B206" s="40" t="s">
        <v>160</v>
      </c>
      <c r="C206" s="40" t="s">
        <v>5</v>
      </c>
      <c r="D206" s="40" t="s">
        <v>161</v>
      </c>
      <c r="E206" s="2" t="s">
        <v>162</v>
      </c>
      <c r="F206" s="2"/>
      <c r="G206" s="40" t="s">
        <v>3889</v>
      </c>
      <c r="H206" s="42" t="s">
        <v>416</v>
      </c>
      <c r="I206" s="40" t="s">
        <v>578</v>
      </c>
      <c r="J206" s="1" t="s">
        <v>152</v>
      </c>
    </row>
    <row r="207" spans="1:10" ht="23.25" customHeight="1" x14ac:dyDescent="0.25">
      <c r="A207" s="44" t="s">
        <v>579</v>
      </c>
      <c r="B207" s="40" t="s">
        <v>169</v>
      </c>
      <c r="C207" s="40" t="s">
        <v>3</v>
      </c>
      <c r="D207" s="40" t="s">
        <v>161</v>
      </c>
      <c r="E207" s="2" t="s">
        <v>162</v>
      </c>
      <c r="F207" s="2"/>
      <c r="G207" s="40" t="s">
        <v>3890</v>
      </c>
      <c r="H207" s="42" t="s">
        <v>416</v>
      </c>
      <c r="I207" s="40" t="s">
        <v>580</v>
      </c>
      <c r="J207" s="1" t="s">
        <v>152</v>
      </c>
    </row>
    <row r="208" spans="1:10" ht="23.25" customHeight="1" x14ac:dyDescent="0.25">
      <c r="A208" s="44" t="s">
        <v>581</v>
      </c>
      <c r="B208" s="40" t="s">
        <v>160</v>
      </c>
      <c r="C208" s="40" t="s">
        <v>249</v>
      </c>
      <c r="D208" s="40" t="s">
        <v>161</v>
      </c>
      <c r="E208" s="2" t="s">
        <v>162</v>
      </c>
      <c r="F208" s="2"/>
      <c r="G208" s="40" t="s">
        <v>3891</v>
      </c>
      <c r="H208" s="42" t="s">
        <v>416</v>
      </c>
      <c r="I208" s="40" t="s">
        <v>582</v>
      </c>
      <c r="J208" s="1" t="s">
        <v>152</v>
      </c>
    </row>
    <row r="209" spans="1:10" ht="23.25" customHeight="1" x14ac:dyDescent="0.25">
      <c r="A209" s="44" t="s">
        <v>583</v>
      </c>
      <c r="B209" s="40" t="s">
        <v>169</v>
      </c>
      <c r="C209" s="40" t="s">
        <v>166</v>
      </c>
      <c r="D209" s="40" t="s">
        <v>161</v>
      </c>
      <c r="E209" s="2" t="s">
        <v>162</v>
      </c>
      <c r="F209" s="2"/>
      <c r="G209" s="40" t="s">
        <v>3892</v>
      </c>
      <c r="H209" s="42" t="s">
        <v>416</v>
      </c>
      <c r="I209" s="40" t="s">
        <v>584</v>
      </c>
      <c r="J209" s="1" t="s">
        <v>152</v>
      </c>
    </row>
    <row r="210" spans="1:10" ht="23.25" customHeight="1" x14ac:dyDescent="0.25">
      <c r="A210" s="44" t="s">
        <v>585</v>
      </c>
      <c r="B210" s="40" t="s">
        <v>160</v>
      </c>
      <c r="C210" s="40" t="s">
        <v>166</v>
      </c>
      <c r="D210" s="40" t="s">
        <v>161</v>
      </c>
      <c r="E210" s="2" t="s">
        <v>162</v>
      </c>
      <c r="F210" s="2"/>
      <c r="G210" s="40" t="s">
        <v>3893</v>
      </c>
      <c r="H210" s="42" t="s">
        <v>416</v>
      </c>
      <c r="I210" s="40" t="s">
        <v>586</v>
      </c>
      <c r="J210" s="1" t="s">
        <v>152</v>
      </c>
    </row>
    <row r="211" spans="1:10" ht="23.25" customHeight="1" x14ac:dyDescent="0.25">
      <c r="A211" s="44" t="s">
        <v>587</v>
      </c>
      <c r="B211" s="40" t="s">
        <v>160</v>
      </c>
      <c r="C211" s="40" t="s">
        <v>166</v>
      </c>
      <c r="D211" s="40" t="s">
        <v>161</v>
      </c>
      <c r="E211" s="2" t="s">
        <v>162</v>
      </c>
      <c r="F211" s="2"/>
      <c r="G211" s="40" t="s">
        <v>3894</v>
      </c>
      <c r="H211" s="42" t="s">
        <v>416</v>
      </c>
      <c r="I211" s="40" t="s">
        <v>588</v>
      </c>
      <c r="J211" s="1" t="s">
        <v>152</v>
      </c>
    </row>
    <row r="212" spans="1:10" ht="23.25" customHeight="1" x14ac:dyDescent="0.25">
      <c r="A212" s="44" t="s">
        <v>589</v>
      </c>
      <c r="B212" s="40" t="s">
        <v>160</v>
      </c>
      <c r="C212" s="40" t="s">
        <v>5</v>
      </c>
      <c r="D212" s="40" t="s">
        <v>161</v>
      </c>
      <c r="E212" s="2" t="s">
        <v>162</v>
      </c>
      <c r="F212" s="2"/>
      <c r="G212" s="40" t="s">
        <v>3895</v>
      </c>
      <c r="H212" s="42" t="s">
        <v>416</v>
      </c>
      <c r="I212" s="40" t="s">
        <v>590</v>
      </c>
      <c r="J212" s="1" t="s">
        <v>152</v>
      </c>
    </row>
    <row r="213" spans="1:10" ht="23.25" customHeight="1" x14ac:dyDescent="0.25">
      <c r="A213" s="44" t="s">
        <v>591</v>
      </c>
      <c r="B213" s="40" t="s">
        <v>169</v>
      </c>
      <c r="C213" s="40" t="s">
        <v>166</v>
      </c>
      <c r="D213" s="40" t="s">
        <v>161</v>
      </c>
      <c r="E213" s="2" t="s">
        <v>162</v>
      </c>
      <c r="F213" s="2"/>
      <c r="G213" s="40" t="s">
        <v>3896</v>
      </c>
      <c r="H213" s="42" t="s">
        <v>416</v>
      </c>
      <c r="I213" s="40" t="s">
        <v>592</v>
      </c>
      <c r="J213" s="1" t="s">
        <v>152</v>
      </c>
    </row>
    <row r="214" spans="1:10" ht="23.25" customHeight="1" x14ac:dyDescent="0.25">
      <c r="A214" s="44" t="s">
        <v>593</v>
      </c>
      <c r="B214" s="40" t="s">
        <v>169</v>
      </c>
      <c r="C214" s="40" t="s">
        <v>166</v>
      </c>
      <c r="D214" s="40" t="s">
        <v>161</v>
      </c>
      <c r="E214" s="2" t="s">
        <v>162</v>
      </c>
      <c r="F214" s="2"/>
      <c r="G214" s="40" t="s">
        <v>3897</v>
      </c>
      <c r="H214" s="42" t="s">
        <v>416</v>
      </c>
      <c r="I214" s="40" t="s">
        <v>594</v>
      </c>
      <c r="J214" s="1" t="s">
        <v>152</v>
      </c>
    </row>
    <row r="215" spans="1:10" ht="23.25" customHeight="1" x14ac:dyDescent="0.25">
      <c r="A215" s="44" t="s">
        <v>595</v>
      </c>
      <c r="B215" s="40" t="s">
        <v>169</v>
      </c>
      <c r="C215" s="40" t="s">
        <v>166</v>
      </c>
      <c r="D215" s="40" t="s">
        <v>161</v>
      </c>
      <c r="E215" s="2" t="s">
        <v>162</v>
      </c>
      <c r="F215" s="2"/>
      <c r="G215" s="40" t="s">
        <v>3898</v>
      </c>
      <c r="H215" s="42" t="s">
        <v>416</v>
      </c>
      <c r="I215" s="40" t="s">
        <v>596</v>
      </c>
      <c r="J215" s="1" t="s">
        <v>152</v>
      </c>
    </row>
    <row r="216" spans="1:10" ht="23.25" customHeight="1" x14ac:dyDescent="0.25">
      <c r="A216" s="44" t="s">
        <v>597</v>
      </c>
      <c r="B216" s="40" t="s">
        <v>169</v>
      </c>
      <c r="C216" s="40" t="s">
        <v>166</v>
      </c>
      <c r="D216" s="40" t="s">
        <v>161</v>
      </c>
      <c r="E216" s="2" t="s">
        <v>162</v>
      </c>
      <c r="F216" s="2"/>
      <c r="G216" s="40" t="s">
        <v>3899</v>
      </c>
      <c r="H216" s="42" t="s">
        <v>416</v>
      </c>
      <c r="I216" s="40" t="s">
        <v>598</v>
      </c>
      <c r="J216" s="1" t="s">
        <v>152</v>
      </c>
    </row>
    <row r="217" spans="1:10" ht="23.25" customHeight="1" x14ac:dyDescent="0.25">
      <c r="A217" s="44" t="s">
        <v>599</v>
      </c>
      <c r="B217" s="40" t="s">
        <v>169</v>
      </c>
      <c r="C217" s="40" t="s">
        <v>166</v>
      </c>
      <c r="D217" s="40" t="s">
        <v>161</v>
      </c>
      <c r="E217" s="2" t="s">
        <v>162</v>
      </c>
      <c r="F217" s="2"/>
      <c r="G217" s="40" t="s">
        <v>3900</v>
      </c>
      <c r="H217" s="42" t="s">
        <v>416</v>
      </c>
      <c r="I217" s="40" t="s">
        <v>600</v>
      </c>
      <c r="J217" s="1" t="s">
        <v>152</v>
      </c>
    </row>
    <row r="218" spans="1:10" ht="23.25" customHeight="1" x14ac:dyDescent="0.25">
      <c r="A218" s="44" t="s">
        <v>601</v>
      </c>
      <c r="B218" s="40" t="s">
        <v>169</v>
      </c>
      <c r="C218" s="40" t="s">
        <v>166</v>
      </c>
      <c r="D218" s="40" t="s">
        <v>161</v>
      </c>
      <c r="E218" s="2" t="s">
        <v>162</v>
      </c>
      <c r="F218" s="2"/>
      <c r="G218" s="40" t="s">
        <v>3901</v>
      </c>
      <c r="H218" s="42" t="s">
        <v>416</v>
      </c>
      <c r="I218" s="40" t="s">
        <v>602</v>
      </c>
      <c r="J218" s="1" t="s">
        <v>152</v>
      </c>
    </row>
    <row r="219" spans="1:10" ht="23.25" customHeight="1" x14ac:dyDescent="0.25">
      <c r="A219" s="44" t="s">
        <v>603</v>
      </c>
      <c r="B219" s="40" t="s">
        <v>160</v>
      </c>
      <c r="C219" s="40" t="s">
        <v>166</v>
      </c>
      <c r="D219" s="40" t="s">
        <v>161</v>
      </c>
      <c r="E219" s="2" t="s">
        <v>162</v>
      </c>
      <c r="F219" s="2"/>
      <c r="G219" s="40" t="s">
        <v>3902</v>
      </c>
      <c r="H219" s="42" t="s">
        <v>416</v>
      </c>
      <c r="I219" s="40" t="s">
        <v>604</v>
      </c>
      <c r="J219" s="1" t="s">
        <v>152</v>
      </c>
    </row>
    <row r="220" spans="1:10" ht="23.25" customHeight="1" x14ac:dyDescent="0.25">
      <c r="A220" s="44" t="s">
        <v>605</v>
      </c>
      <c r="B220" s="40" t="s">
        <v>169</v>
      </c>
      <c r="C220" s="40" t="s">
        <v>166</v>
      </c>
      <c r="D220" s="40" t="s">
        <v>161</v>
      </c>
      <c r="E220" s="2" t="s">
        <v>162</v>
      </c>
      <c r="F220" s="2"/>
      <c r="G220" s="40" t="s">
        <v>3903</v>
      </c>
      <c r="H220" s="42" t="s">
        <v>416</v>
      </c>
      <c r="I220" s="40" t="s">
        <v>606</v>
      </c>
      <c r="J220" s="1" t="s">
        <v>152</v>
      </c>
    </row>
    <row r="221" spans="1:10" ht="23.25" customHeight="1" x14ac:dyDescent="0.25">
      <c r="A221" s="44" t="s">
        <v>607</v>
      </c>
      <c r="B221" s="40" t="s">
        <v>160</v>
      </c>
      <c r="C221" s="40" t="s">
        <v>5</v>
      </c>
      <c r="D221" s="40" t="s">
        <v>161</v>
      </c>
      <c r="E221" s="2" t="s">
        <v>162</v>
      </c>
      <c r="F221" s="2"/>
      <c r="G221" s="40" t="s">
        <v>3904</v>
      </c>
      <c r="H221" s="42" t="s">
        <v>416</v>
      </c>
      <c r="I221" s="40" t="s">
        <v>608</v>
      </c>
      <c r="J221" s="1" t="s">
        <v>152</v>
      </c>
    </row>
    <row r="222" spans="1:10" ht="23.25" customHeight="1" x14ac:dyDescent="0.25">
      <c r="A222" s="44" t="s">
        <v>609</v>
      </c>
      <c r="B222" s="40" t="s">
        <v>169</v>
      </c>
      <c r="C222" s="40" t="s">
        <v>5</v>
      </c>
      <c r="D222" s="40" t="s">
        <v>161</v>
      </c>
      <c r="E222" s="2" t="s">
        <v>162</v>
      </c>
      <c r="F222" s="2"/>
      <c r="G222" s="40" t="s">
        <v>3905</v>
      </c>
      <c r="H222" s="42" t="s">
        <v>416</v>
      </c>
      <c r="I222" s="40" t="s">
        <v>610</v>
      </c>
      <c r="J222" s="1" t="s">
        <v>152</v>
      </c>
    </row>
    <row r="223" spans="1:10" ht="23.25" customHeight="1" x14ac:dyDescent="0.25">
      <c r="A223" s="44" t="s">
        <v>611</v>
      </c>
      <c r="B223" s="40" t="s">
        <v>169</v>
      </c>
      <c r="C223" s="40" t="s">
        <v>5</v>
      </c>
      <c r="D223" s="40" t="s">
        <v>161</v>
      </c>
      <c r="E223" s="2" t="s">
        <v>162</v>
      </c>
      <c r="F223" s="2"/>
      <c r="G223" s="40" t="s">
        <v>3906</v>
      </c>
      <c r="H223" s="42" t="s">
        <v>416</v>
      </c>
      <c r="I223" s="40" t="s">
        <v>612</v>
      </c>
      <c r="J223" s="1" t="s">
        <v>152</v>
      </c>
    </row>
    <row r="224" spans="1:10" ht="23.25" customHeight="1" x14ac:dyDescent="0.25">
      <c r="A224" s="44" t="s">
        <v>613</v>
      </c>
      <c r="B224" s="40" t="s">
        <v>169</v>
      </c>
      <c r="C224" s="40" t="s">
        <v>3</v>
      </c>
      <c r="D224" s="40" t="s">
        <v>161</v>
      </c>
      <c r="E224" s="2" t="s">
        <v>162</v>
      </c>
      <c r="F224" s="2"/>
      <c r="G224" s="40" t="s">
        <v>3907</v>
      </c>
      <c r="H224" s="42" t="s">
        <v>416</v>
      </c>
      <c r="I224" s="40" t="s">
        <v>614</v>
      </c>
      <c r="J224" s="1" t="s">
        <v>152</v>
      </c>
    </row>
    <row r="225" spans="1:10" ht="23.25" customHeight="1" x14ac:dyDescent="0.25">
      <c r="A225" s="44" t="s">
        <v>615</v>
      </c>
      <c r="B225" s="40" t="s">
        <v>160</v>
      </c>
      <c r="C225" s="40" t="s">
        <v>5</v>
      </c>
      <c r="D225" s="40" t="s">
        <v>161</v>
      </c>
      <c r="E225" s="2" t="s">
        <v>162</v>
      </c>
      <c r="F225" s="2"/>
      <c r="G225" s="40" t="s">
        <v>3908</v>
      </c>
      <c r="H225" s="42" t="s">
        <v>416</v>
      </c>
      <c r="I225" s="40" t="s">
        <v>616</v>
      </c>
      <c r="J225" s="1" t="s">
        <v>152</v>
      </c>
    </row>
    <row r="226" spans="1:10" ht="23.25" customHeight="1" x14ac:dyDescent="0.25">
      <c r="A226" s="44" t="s">
        <v>617</v>
      </c>
      <c r="B226" s="40" t="s">
        <v>160</v>
      </c>
      <c r="C226" s="40" t="s">
        <v>5</v>
      </c>
      <c r="D226" s="40" t="s">
        <v>161</v>
      </c>
      <c r="E226" s="2" t="s">
        <v>162</v>
      </c>
      <c r="F226" s="2"/>
      <c r="G226" s="40" t="s">
        <v>3909</v>
      </c>
      <c r="H226" s="42" t="s">
        <v>416</v>
      </c>
      <c r="I226" s="40" t="s">
        <v>618</v>
      </c>
      <c r="J226" s="1" t="s">
        <v>152</v>
      </c>
    </row>
    <row r="227" spans="1:10" ht="23.25" customHeight="1" x14ac:dyDescent="0.25">
      <c r="A227" s="44" t="s">
        <v>619</v>
      </c>
      <c r="B227" s="40" t="s">
        <v>169</v>
      </c>
      <c r="C227" s="40" t="s">
        <v>166</v>
      </c>
      <c r="D227" s="40" t="s">
        <v>161</v>
      </c>
      <c r="E227" s="2" t="s">
        <v>162</v>
      </c>
      <c r="F227" s="2"/>
      <c r="G227" s="40" t="s">
        <v>3910</v>
      </c>
      <c r="H227" s="42" t="s">
        <v>416</v>
      </c>
      <c r="I227" s="40" t="s">
        <v>620</v>
      </c>
      <c r="J227" s="1" t="s">
        <v>152</v>
      </c>
    </row>
    <row r="228" spans="1:10" ht="23.25" customHeight="1" x14ac:dyDescent="0.25">
      <c r="A228" s="44" t="s">
        <v>621</v>
      </c>
      <c r="B228" s="40" t="s">
        <v>169</v>
      </c>
      <c r="C228" s="40" t="s">
        <v>166</v>
      </c>
      <c r="D228" s="40" t="s">
        <v>161</v>
      </c>
      <c r="E228" s="2" t="s">
        <v>162</v>
      </c>
      <c r="F228" s="2"/>
      <c r="G228" s="40" t="s">
        <v>3911</v>
      </c>
      <c r="H228" s="42" t="s">
        <v>416</v>
      </c>
      <c r="I228" s="40" t="s">
        <v>622</v>
      </c>
      <c r="J228" s="1" t="s">
        <v>152</v>
      </c>
    </row>
    <row r="229" spans="1:10" ht="23.25" customHeight="1" x14ac:dyDescent="0.25">
      <c r="A229" s="44" t="s">
        <v>623</v>
      </c>
      <c r="B229" s="40" t="s">
        <v>160</v>
      </c>
      <c r="C229" s="40" t="s">
        <v>166</v>
      </c>
      <c r="D229" s="40" t="s">
        <v>161</v>
      </c>
      <c r="E229" s="2" t="s">
        <v>162</v>
      </c>
      <c r="F229" s="2"/>
      <c r="G229" s="40" t="s">
        <v>3912</v>
      </c>
      <c r="H229" s="42" t="s">
        <v>416</v>
      </c>
      <c r="I229" s="40" t="s">
        <v>624</v>
      </c>
      <c r="J229" s="1" t="s">
        <v>152</v>
      </c>
    </row>
    <row r="230" spans="1:10" ht="23.25" customHeight="1" x14ac:dyDescent="0.25">
      <c r="A230" s="44" t="s">
        <v>625</v>
      </c>
      <c r="B230" s="40" t="s">
        <v>169</v>
      </c>
      <c r="C230" s="40" t="s">
        <v>166</v>
      </c>
      <c r="D230" s="40" t="s">
        <v>161</v>
      </c>
      <c r="E230" s="2" t="s">
        <v>162</v>
      </c>
      <c r="F230" s="2"/>
      <c r="G230" s="40" t="s">
        <v>3913</v>
      </c>
      <c r="H230" s="42" t="s">
        <v>416</v>
      </c>
      <c r="I230" s="40" t="s">
        <v>626</v>
      </c>
      <c r="J230" s="1" t="s">
        <v>152</v>
      </c>
    </row>
    <row r="231" spans="1:10" ht="23.25" customHeight="1" x14ac:dyDescent="0.25">
      <c r="A231" s="44" t="s">
        <v>627</v>
      </c>
      <c r="B231" s="40" t="s">
        <v>169</v>
      </c>
      <c r="C231" s="40" t="s">
        <v>5</v>
      </c>
      <c r="D231" s="40" t="s">
        <v>161</v>
      </c>
      <c r="E231" s="2" t="s">
        <v>162</v>
      </c>
      <c r="F231" s="2"/>
      <c r="G231" s="40" t="s">
        <v>3914</v>
      </c>
      <c r="H231" s="42" t="s">
        <v>416</v>
      </c>
      <c r="I231" s="40" t="s">
        <v>628</v>
      </c>
      <c r="J231" s="1" t="s">
        <v>152</v>
      </c>
    </row>
    <row r="232" spans="1:10" ht="23.25" customHeight="1" x14ac:dyDescent="0.25">
      <c r="A232" s="44" t="s">
        <v>629</v>
      </c>
      <c r="B232" s="40" t="s">
        <v>169</v>
      </c>
      <c r="C232" s="40" t="s">
        <v>249</v>
      </c>
      <c r="D232" s="40" t="s">
        <v>161</v>
      </c>
      <c r="E232" s="2" t="s">
        <v>162</v>
      </c>
      <c r="F232" s="2"/>
      <c r="G232" s="40" t="s">
        <v>3915</v>
      </c>
      <c r="H232" s="42" t="s">
        <v>416</v>
      </c>
      <c r="I232" s="40" t="s">
        <v>630</v>
      </c>
      <c r="J232" s="1" t="s">
        <v>152</v>
      </c>
    </row>
    <row r="233" spans="1:10" ht="23.25" customHeight="1" x14ac:dyDescent="0.25">
      <c r="A233" s="44" t="s">
        <v>631</v>
      </c>
      <c r="B233" s="40" t="s">
        <v>169</v>
      </c>
      <c r="C233" s="40" t="s">
        <v>249</v>
      </c>
      <c r="D233" s="40" t="s">
        <v>161</v>
      </c>
      <c r="E233" s="2" t="s">
        <v>162</v>
      </c>
      <c r="F233" s="2"/>
      <c r="G233" s="40" t="s">
        <v>3916</v>
      </c>
      <c r="H233" s="42" t="s">
        <v>416</v>
      </c>
      <c r="I233" s="40" t="s">
        <v>632</v>
      </c>
      <c r="J233" s="1" t="s">
        <v>152</v>
      </c>
    </row>
    <row r="234" spans="1:10" ht="23.25" customHeight="1" x14ac:dyDescent="0.25">
      <c r="A234" s="44" t="s">
        <v>633</v>
      </c>
      <c r="B234" s="40" t="s">
        <v>160</v>
      </c>
      <c r="C234" s="40" t="s">
        <v>166</v>
      </c>
      <c r="D234" s="40" t="s">
        <v>161</v>
      </c>
      <c r="E234" s="2" t="s">
        <v>162</v>
      </c>
      <c r="F234" s="2"/>
      <c r="G234" s="40" t="s">
        <v>3917</v>
      </c>
      <c r="H234" s="42" t="s">
        <v>416</v>
      </c>
      <c r="I234" s="40" t="s">
        <v>634</v>
      </c>
      <c r="J234" s="1" t="s">
        <v>152</v>
      </c>
    </row>
    <row r="235" spans="1:10" ht="23.25" customHeight="1" x14ac:dyDescent="0.25">
      <c r="A235" s="44" t="s">
        <v>635</v>
      </c>
      <c r="B235" s="40" t="s">
        <v>169</v>
      </c>
      <c r="C235" s="40" t="s">
        <v>166</v>
      </c>
      <c r="D235" s="40" t="s">
        <v>161</v>
      </c>
      <c r="E235" s="2" t="s">
        <v>162</v>
      </c>
      <c r="F235" s="2"/>
      <c r="G235" s="40" t="s">
        <v>3918</v>
      </c>
      <c r="H235" s="42" t="s">
        <v>416</v>
      </c>
      <c r="I235" s="40" t="s">
        <v>636</v>
      </c>
      <c r="J235" s="1" t="s">
        <v>152</v>
      </c>
    </row>
    <row r="236" spans="1:10" ht="23.25" customHeight="1" x14ac:dyDescent="0.25">
      <c r="A236" s="44" t="s">
        <v>637</v>
      </c>
      <c r="B236" s="40" t="s">
        <v>160</v>
      </c>
      <c r="C236" s="40" t="s">
        <v>166</v>
      </c>
      <c r="D236" s="40" t="s">
        <v>161</v>
      </c>
      <c r="E236" s="2" t="s">
        <v>162</v>
      </c>
      <c r="F236" s="2"/>
      <c r="G236" s="40" t="s">
        <v>3919</v>
      </c>
      <c r="H236" s="42" t="s">
        <v>416</v>
      </c>
      <c r="I236" s="40" t="s">
        <v>638</v>
      </c>
      <c r="J236" s="1" t="s">
        <v>152</v>
      </c>
    </row>
    <row r="237" spans="1:10" ht="23.25" customHeight="1" x14ac:dyDescent="0.25">
      <c r="A237" s="44" t="s">
        <v>639</v>
      </c>
      <c r="B237" s="40" t="s">
        <v>160</v>
      </c>
      <c r="C237" s="40" t="s">
        <v>166</v>
      </c>
      <c r="D237" s="40" t="s">
        <v>161</v>
      </c>
      <c r="E237" s="2" t="s">
        <v>162</v>
      </c>
      <c r="F237" s="2"/>
      <c r="G237" s="40" t="s">
        <v>3920</v>
      </c>
      <c r="H237" s="42" t="s">
        <v>416</v>
      </c>
      <c r="I237" s="40" t="s">
        <v>640</v>
      </c>
      <c r="J237" s="1" t="s">
        <v>152</v>
      </c>
    </row>
    <row r="238" spans="1:10" ht="23.25" customHeight="1" x14ac:dyDescent="0.25">
      <c r="A238" s="44" t="s">
        <v>641</v>
      </c>
      <c r="B238" s="40" t="s">
        <v>169</v>
      </c>
      <c r="C238" s="40" t="s">
        <v>3</v>
      </c>
      <c r="D238" s="40" t="s">
        <v>161</v>
      </c>
      <c r="E238" s="2" t="s">
        <v>162</v>
      </c>
      <c r="F238" s="2"/>
      <c r="G238" s="40" t="s">
        <v>3921</v>
      </c>
      <c r="H238" s="42" t="s">
        <v>416</v>
      </c>
      <c r="I238" s="40" t="s">
        <v>642</v>
      </c>
      <c r="J238" s="1" t="s">
        <v>152</v>
      </c>
    </row>
    <row r="239" spans="1:10" ht="23.25" customHeight="1" x14ac:dyDescent="0.25">
      <c r="A239" s="44" t="s">
        <v>643</v>
      </c>
      <c r="B239" s="40" t="s">
        <v>160</v>
      </c>
      <c r="C239" s="40" t="s">
        <v>3</v>
      </c>
      <c r="D239" s="40" t="s">
        <v>161</v>
      </c>
      <c r="E239" s="2" t="s">
        <v>162</v>
      </c>
      <c r="F239" s="2"/>
      <c r="G239" s="40" t="s">
        <v>3922</v>
      </c>
      <c r="H239" s="42" t="s">
        <v>416</v>
      </c>
      <c r="I239" s="40" t="s">
        <v>644</v>
      </c>
      <c r="J239" s="1" t="s">
        <v>152</v>
      </c>
    </row>
    <row r="240" spans="1:10" ht="23.25" customHeight="1" x14ac:dyDescent="0.25">
      <c r="A240" s="44" t="s">
        <v>645</v>
      </c>
      <c r="B240" s="40" t="s">
        <v>169</v>
      </c>
      <c r="C240" s="40" t="s">
        <v>166</v>
      </c>
      <c r="D240" s="40" t="s">
        <v>161</v>
      </c>
      <c r="E240" s="2" t="s">
        <v>162</v>
      </c>
      <c r="F240" s="2"/>
      <c r="G240" s="40" t="s">
        <v>3923</v>
      </c>
      <c r="H240" s="42" t="s">
        <v>416</v>
      </c>
      <c r="I240" s="40" t="s">
        <v>646</v>
      </c>
      <c r="J240" s="1" t="s">
        <v>152</v>
      </c>
    </row>
    <row r="241" spans="1:10" ht="23.25" customHeight="1" x14ac:dyDescent="0.25">
      <c r="A241" s="44" t="s">
        <v>647</v>
      </c>
      <c r="B241" s="40" t="s">
        <v>169</v>
      </c>
      <c r="C241" s="40" t="s">
        <v>5</v>
      </c>
      <c r="D241" s="40" t="s">
        <v>161</v>
      </c>
      <c r="E241" s="2" t="s">
        <v>162</v>
      </c>
      <c r="F241" s="2"/>
      <c r="G241" s="40" t="s">
        <v>3924</v>
      </c>
      <c r="H241" s="42" t="s">
        <v>416</v>
      </c>
      <c r="I241" s="40" t="s">
        <v>648</v>
      </c>
      <c r="J241" s="1" t="s">
        <v>152</v>
      </c>
    </row>
    <row r="242" spans="1:10" ht="23.25" customHeight="1" x14ac:dyDescent="0.25">
      <c r="A242" s="44" t="s">
        <v>649</v>
      </c>
      <c r="B242" s="40" t="s">
        <v>160</v>
      </c>
      <c r="C242" s="40" t="s">
        <v>3</v>
      </c>
      <c r="D242" s="40" t="s">
        <v>161</v>
      </c>
      <c r="E242" s="2" t="s">
        <v>162</v>
      </c>
      <c r="F242" s="2"/>
      <c r="G242" s="40" t="s">
        <v>3925</v>
      </c>
      <c r="H242" s="42" t="s">
        <v>416</v>
      </c>
      <c r="I242" s="40" t="s">
        <v>650</v>
      </c>
      <c r="J242" s="1" t="s">
        <v>152</v>
      </c>
    </row>
    <row r="243" spans="1:10" ht="23.25" customHeight="1" x14ac:dyDescent="0.25">
      <c r="A243" s="44" t="s">
        <v>651</v>
      </c>
      <c r="B243" s="40" t="s">
        <v>169</v>
      </c>
      <c r="C243" s="40" t="s">
        <v>166</v>
      </c>
      <c r="D243" s="40" t="s">
        <v>161</v>
      </c>
      <c r="E243" s="2" t="s">
        <v>162</v>
      </c>
      <c r="F243" s="2"/>
      <c r="G243" s="40" t="s">
        <v>3926</v>
      </c>
      <c r="H243" s="42" t="s">
        <v>416</v>
      </c>
      <c r="I243" s="40" t="s">
        <v>652</v>
      </c>
      <c r="J243" s="1" t="s">
        <v>152</v>
      </c>
    </row>
    <row r="244" spans="1:10" ht="23.25" customHeight="1" x14ac:dyDescent="0.25">
      <c r="A244" s="44" t="s">
        <v>653</v>
      </c>
      <c r="B244" s="40" t="s">
        <v>169</v>
      </c>
      <c r="C244" s="40" t="s">
        <v>3</v>
      </c>
      <c r="D244" s="40" t="s">
        <v>161</v>
      </c>
      <c r="E244" s="2" t="s">
        <v>162</v>
      </c>
      <c r="F244" s="2"/>
      <c r="G244" s="40" t="s">
        <v>3927</v>
      </c>
      <c r="H244" s="42" t="s">
        <v>416</v>
      </c>
      <c r="I244" s="40" t="s">
        <v>654</v>
      </c>
      <c r="J244" s="1" t="s">
        <v>152</v>
      </c>
    </row>
    <row r="245" spans="1:10" ht="23.25" customHeight="1" x14ac:dyDescent="0.25">
      <c r="A245" s="44" t="s">
        <v>655</v>
      </c>
      <c r="B245" s="40" t="s">
        <v>160</v>
      </c>
      <c r="C245" s="40" t="s">
        <v>166</v>
      </c>
      <c r="D245" s="40" t="s">
        <v>161</v>
      </c>
      <c r="E245" s="2" t="s">
        <v>162</v>
      </c>
      <c r="F245" s="2"/>
      <c r="G245" s="40" t="s">
        <v>3928</v>
      </c>
      <c r="H245" s="42" t="s">
        <v>416</v>
      </c>
      <c r="I245" s="40" t="s">
        <v>656</v>
      </c>
      <c r="J245" s="1" t="s">
        <v>152</v>
      </c>
    </row>
    <row r="246" spans="1:10" ht="23.25" customHeight="1" x14ac:dyDescent="0.25">
      <c r="A246" s="44" t="s">
        <v>657</v>
      </c>
      <c r="B246" s="40" t="s">
        <v>169</v>
      </c>
      <c r="C246" s="40" t="s">
        <v>166</v>
      </c>
      <c r="D246" s="40" t="s">
        <v>161</v>
      </c>
      <c r="E246" s="2" t="s">
        <v>162</v>
      </c>
      <c r="F246" s="2"/>
      <c r="G246" s="40" t="s">
        <v>3929</v>
      </c>
      <c r="H246" s="42" t="s">
        <v>658</v>
      </c>
      <c r="I246" s="40" t="s">
        <v>659</v>
      </c>
      <c r="J246" s="1" t="s">
        <v>152</v>
      </c>
    </row>
    <row r="247" spans="1:10" ht="23.25" customHeight="1" x14ac:dyDescent="0.25">
      <c r="A247" s="44" t="s">
        <v>660</v>
      </c>
      <c r="B247" s="40" t="s">
        <v>160</v>
      </c>
      <c r="C247" s="40" t="s">
        <v>166</v>
      </c>
      <c r="D247" s="40" t="s">
        <v>161</v>
      </c>
      <c r="E247" s="2" t="s">
        <v>162</v>
      </c>
      <c r="F247" s="2"/>
      <c r="G247" s="40" t="s">
        <v>3930</v>
      </c>
      <c r="H247" s="42" t="s">
        <v>658</v>
      </c>
      <c r="I247" s="40" t="s">
        <v>661</v>
      </c>
      <c r="J247" s="1" t="s">
        <v>152</v>
      </c>
    </row>
    <row r="248" spans="1:10" ht="23.25" customHeight="1" x14ac:dyDescent="0.25">
      <c r="A248" s="44" t="s">
        <v>662</v>
      </c>
      <c r="B248" s="40" t="s">
        <v>160</v>
      </c>
      <c r="C248" s="40" t="s">
        <v>3</v>
      </c>
      <c r="D248" s="40" t="s">
        <v>161</v>
      </c>
      <c r="E248" s="2" t="s">
        <v>162</v>
      </c>
      <c r="F248" s="2"/>
      <c r="G248" s="40" t="s">
        <v>3931</v>
      </c>
      <c r="H248" s="42" t="s">
        <v>658</v>
      </c>
      <c r="I248" s="40" t="s">
        <v>663</v>
      </c>
      <c r="J248" s="1" t="s">
        <v>152</v>
      </c>
    </row>
    <row r="249" spans="1:10" ht="23.25" customHeight="1" x14ac:dyDescent="0.25">
      <c r="A249" s="44" t="s">
        <v>664</v>
      </c>
      <c r="B249" s="40" t="s">
        <v>160</v>
      </c>
      <c r="C249" s="40" t="s">
        <v>3</v>
      </c>
      <c r="D249" s="40" t="s">
        <v>161</v>
      </c>
      <c r="E249" s="2" t="s">
        <v>162</v>
      </c>
      <c r="F249" s="2"/>
      <c r="G249" s="40"/>
      <c r="H249" s="42" t="s">
        <v>658</v>
      </c>
      <c r="I249" s="40" t="s">
        <v>665</v>
      </c>
      <c r="J249" s="1" t="s">
        <v>152</v>
      </c>
    </row>
    <row r="250" spans="1:10" ht="23.25" customHeight="1" x14ac:dyDescent="0.25">
      <c r="A250" s="44" t="s">
        <v>666</v>
      </c>
      <c r="B250" s="40" t="s">
        <v>169</v>
      </c>
      <c r="C250" s="40" t="s">
        <v>3</v>
      </c>
      <c r="D250" s="40" t="s">
        <v>161</v>
      </c>
      <c r="E250" s="2" t="s">
        <v>162</v>
      </c>
      <c r="F250" s="2"/>
      <c r="G250" s="40" t="s">
        <v>3932</v>
      </c>
      <c r="H250" s="42" t="s">
        <v>658</v>
      </c>
      <c r="I250" s="40" t="s">
        <v>667</v>
      </c>
      <c r="J250" s="1" t="s">
        <v>152</v>
      </c>
    </row>
    <row r="251" spans="1:10" ht="23.25" customHeight="1" x14ac:dyDescent="0.25">
      <c r="A251" s="44" t="s">
        <v>668</v>
      </c>
      <c r="B251" s="40" t="s">
        <v>160</v>
      </c>
      <c r="C251" s="40" t="s">
        <v>3</v>
      </c>
      <c r="D251" s="40" t="s">
        <v>161</v>
      </c>
      <c r="E251" s="2" t="s">
        <v>162</v>
      </c>
      <c r="F251" s="2"/>
      <c r="G251" s="40" t="s">
        <v>3933</v>
      </c>
      <c r="H251" s="42" t="s">
        <v>658</v>
      </c>
      <c r="I251" s="40" t="s">
        <v>669</v>
      </c>
      <c r="J251" s="1" t="s">
        <v>152</v>
      </c>
    </row>
    <row r="252" spans="1:10" ht="23.25" customHeight="1" x14ac:dyDescent="0.25">
      <c r="A252" s="44" t="s">
        <v>670</v>
      </c>
      <c r="B252" s="40" t="s">
        <v>160</v>
      </c>
      <c r="C252" s="40" t="s">
        <v>3</v>
      </c>
      <c r="D252" s="40" t="s">
        <v>161</v>
      </c>
      <c r="E252" s="2" t="s">
        <v>162</v>
      </c>
      <c r="F252" s="2"/>
      <c r="G252" s="40" t="s">
        <v>3934</v>
      </c>
      <c r="H252" s="42" t="s">
        <v>658</v>
      </c>
      <c r="I252" s="40" t="s">
        <v>671</v>
      </c>
      <c r="J252" s="1" t="s">
        <v>152</v>
      </c>
    </row>
    <row r="253" spans="1:10" ht="23.25" customHeight="1" x14ac:dyDescent="0.25">
      <c r="A253" s="44" t="s">
        <v>672</v>
      </c>
      <c r="B253" s="40" t="s">
        <v>169</v>
      </c>
      <c r="C253" s="40" t="s">
        <v>3</v>
      </c>
      <c r="D253" s="40" t="s">
        <v>161</v>
      </c>
      <c r="E253" s="2" t="s">
        <v>162</v>
      </c>
      <c r="F253" s="2"/>
      <c r="G253" s="40" t="s">
        <v>3935</v>
      </c>
      <c r="H253" s="42" t="s">
        <v>658</v>
      </c>
      <c r="I253" s="40" t="s">
        <v>673</v>
      </c>
      <c r="J253" s="1" t="s">
        <v>152</v>
      </c>
    </row>
    <row r="254" spans="1:10" ht="23.25" customHeight="1" x14ac:dyDescent="0.25">
      <c r="A254" s="44" t="s">
        <v>674</v>
      </c>
      <c r="B254" s="40" t="s">
        <v>160</v>
      </c>
      <c r="C254" s="40" t="s">
        <v>166</v>
      </c>
      <c r="D254" s="40" t="s">
        <v>161</v>
      </c>
      <c r="E254" s="2" t="s">
        <v>162</v>
      </c>
      <c r="F254" s="2"/>
      <c r="G254" s="40" t="s">
        <v>3936</v>
      </c>
      <c r="H254" s="42" t="s">
        <v>658</v>
      </c>
      <c r="I254" s="40" t="s">
        <v>675</v>
      </c>
      <c r="J254" s="1" t="s">
        <v>152</v>
      </c>
    </row>
    <row r="255" spans="1:10" ht="23.25" customHeight="1" x14ac:dyDescent="0.25">
      <c r="A255" s="44" t="s">
        <v>676</v>
      </c>
      <c r="B255" s="40" t="s">
        <v>160</v>
      </c>
      <c r="C255" s="40" t="s">
        <v>166</v>
      </c>
      <c r="D255" s="40" t="s">
        <v>161</v>
      </c>
      <c r="E255" s="2" t="s">
        <v>162</v>
      </c>
      <c r="F255" s="2"/>
      <c r="G255" s="40" t="s">
        <v>3937</v>
      </c>
      <c r="H255" s="42" t="s">
        <v>658</v>
      </c>
      <c r="I255" s="40" t="s">
        <v>677</v>
      </c>
      <c r="J255" s="1" t="s">
        <v>152</v>
      </c>
    </row>
    <row r="256" spans="1:10" ht="23.25" customHeight="1" x14ac:dyDescent="0.25">
      <c r="A256" s="44" t="s">
        <v>678</v>
      </c>
      <c r="B256" s="40" t="s">
        <v>160</v>
      </c>
      <c r="C256" s="40" t="s">
        <v>166</v>
      </c>
      <c r="D256" s="40" t="s">
        <v>161</v>
      </c>
      <c r="E256" s="2" t="s">
        <v>162</v>
      </c>
      <c r="F256" s="2"/>
      <c r="G256" s="40" t="s">
        <v>3938</v>
      </c>
      <c r="H256" s="42" t="s">
        <v>658</v>
      </c>
      <c r="I256" s="40" t="s">
        <v>679</v>
      </c>
      <c r="J256" s="1" t="s">
        <v>152</v>
      </c>
    </row>
    <row r="257" spans="1:10" ht="23.25" customHeight="1" x14ac:dyDescent="0.25">
      <c r="A257" s="44" t="s">
        <v>680</v>
      </c>
      <c r="B257" s="40" t="s">
        <v>169</v>
      </c>
      <c r="C257" s="40" t="s">
        <v>3</v>
      </c>
      <c r="D257" s="40" t="s">
        <v>161</v>
      </c>
      <c r="E257" s="2" t="s">
        <v>162</v>
      </c>
      <c r="F257" s="2"/>
      <c r="G257" s="40" t="s">
        <v>3939</v>
      </c>
      <c r="H257" s="42" t="s">
        <v>658</v>
      </c>
      <c r="I257" s="40" t="s">
        <v>681</v>
      </c>
      <c r="J257" s="1" t="s">
        <v>152</v>
      </c>
    </row>
    <row r="258" spans="1:10" ht="23.25" customHeight="1" x14ac:dyDescent="0.25">
      <c r="A258" s="44" t="s">
        <v>682</v>
      </c>
      <c r="B258" s="40" t="s">
        <v>169</v>
      </c>
      <c r="C258" s="40" t="s">
        <v>220</v>
      </c>
      <c r="D258" s="40" t="s">
        <v>161</v>
      </c>
      <c r="E258" s="2" t="s">
        <v>162</v>
      </c>
      <c r="F258" s="2"/>
      <c r="G258" s="40" t="s">
        <v>3940</v>
      </c>
      <c r="H258" s="42" t="s">
        <v>658</v>
      </c>
      <c r="I258" s="40" t="s">
        <v>683</v>
      </c>
      <c r="J258" s="1" t="s">
        <v>152</v>
      </c>
    </row>
    <row r="259" spans="1:10" ht="23.25" customHeight="1" x14ac:dyDescent="0.25">
      <c r="A259" s="44" t="s">
        <v>684</v>
      </c>
      <c r="B259" s="40" t="s">
        <v>160</v>
      </c>
      <c r="C259" s="40" t="s">
        <v>166</v>
      </c>
      <c r="D259" s="40" t="s">
        <v>161</v>
      </c>
      <c r="E259" s="2" t="s">
        <v>162</v>
      </c>
      <c r="F259" s="2"/>
      <c r="G259" s="40" t="s">
        <v>3941</v>
      </c>
      <c r="H259" s="42" t="s">
        <v>658</v>
      </c>
      <c r="I259" s="40" t="s">
        <v>685</v>
      </c>
      <c r="J259" s="1" t="s">
        <v>152</v>
      </c>
    </row>
    <row r="260" spans="1:10" ht="23.25" customHeight="1" x14ac:dyDescent="0.25">
      <c r="A260" s="44" t="s">
        <v>686</v>
      </c>
      <c r="B260" s="40" t="s">
        <v>169</v>
      </c>
      <c r="C260" s="40" t="s">
        <v>166</v>
      </c>
      <c r="D260" s="40" t="s">
        <v>161</v>
      </c>
      <c r="E260" s="2" t="s">
        <v>162</v>
      </c>
      <c r="F260" s="2"/>
      <c r="G260" s="40" t="s">
        <v>3942</v>
      </c>
      <c r="H260" s="42" t="s">
        <v>658</v>
      </c>
      <c r="I260" s="40" t="s">
        <v>687</v>
      </c>
      <c r="J260" s="1" t="s">
        <v>152</v>
      </c>
    </row>
    <row r="261" spans="1:10" ht="23.25" customHeight="1" x14ac:dyDescent="0.25">
      <c r="A261" s="44" t="s">
        <v>688</v>
      </c>
      <c r="B261" s="40" t="s">
        <v>160</v>
      </c>
      <c r="C261" s="40" t="s">
        <v>3</v>
      </c>
      <c r="D261" s="40" t="s">
        <v>161</v>
      </c>
      <c r="E261" s="2" t="s">
        <v>162</v>
      </c>
      <c r="F261" s="2"/>
      <c r="G261" s="40" t="s">
        <v>3943</v>
      </c>
      <c r="H261" s="42" t="s">
        <v>658</v>
      </c>
      <c r="I261" s="40" t="s">
        <v>689</v>
      </c>
      <c r="J261" s="1" t="s">
        <v>152</v>
      </c>
    </row>
    <row r="262" spans="1:10" ht="23.25" customHeight="1" x14ac:dyDescent="0.25">
      <c r="A262" s="44" t="s">
        <v>690</v>
      </c>
      <c r="B262" s="40" t="s">
        <v>160</v>
      </c>
      <c r="C262" s="40" t="s">
        <v>166</v>
      </c>
      <c r="D262" s="40" t="s">
        <v>161</v>
      </c>
      <c r="E262" s="2" t="s">
        <v>162</v>
      </c>
      <c r="F262" s="2"/>
      <c r="G262" s="40" t="s">
        <v>3944</v>
      </c>
      <c r="H262" s="42" t="s">
        <v>658</v>
      </c>
      <c r="I262" s="40" t="s">
        <v>691</v>
      </c>
      <c r="J262" s="1" t="s">
        <v>152</v>
      </c>
    </row>
    <row r="263" spans="1:10" ht="23.25" customHeight="1" x14ac:dyDescent="0.25">
      <c r="A263" s="44" t="s">
        <v>692</v>
      </c>
      <c r="B263" s="40" t="s">
        <v>160</v>
      </c>
      <c r="C263" s="40" t="s">
        <v>5</v>
      </c>
      <c r="D263" s="40" t="s">
        <v>161</v>
      </c>
      <c r="E263" s="2" t="s">
        <v>162</v>
      </c>
      <c r="F263" s="2"/>
      <c r="G263" s="40" t="s">
        <v>3945</v>
      </c>
      <c r="H263" s="42" t="s">
        <v>658</v>
      </c>
      <c r="I263" s="40" t="s">
        <v>693</v>
      </c>
      <c r="J263" s="1" t="s">
        <v>152</v>
      </c>
    </row>
    <row r="264" spans="1:10" ht="23.25" customHeight="1" x14ac:dyDescent="0.25">
      <c r="A264" s="44" t="s">
        <v>694</v>
      </c>
      <c r="B264" s="40" t="s">
        <v>160</v>
      </c>
      <c r="C264" s="40" t="s">
        <v>249</v>
      </c>
      <c r="D264" s="40" t="s">
        <v>161</v>
      </c>
      <c r="E264" s="2" t="s">
        <v>162</v>
      </c>
      <c r="F264" s="2"/>
      <c r="G264" s="40" t="s">
        <v>3946</v>
      </c>
      <c r="H264" s="42" t="s">
        <v>658</v>
      </c>
      <c r="I264" s="40" t="s">
        <v>695</v>
      </c>
      <c r="J264" s="1" t="s">
        <v>152</v>
      </c>
    </row>
    <row r="265" spans="1:10" ht="23.25" customHeight="1" x14ac:dyDescent="0.25">
      <c r="A265" s="44" t="s">
        <v>696</v>
      </c>
      <c r="B265" s="40" t="s">
        <v>169</v>
      </c>
      <c r="C265" s="40" t="s">
        <v>166</v>
      </c>
      <c r="D265" s="40" t="s">
        <v>161</v>
      </c>
      <c r="E265" s="2" t="s">
        <v>162</v>
      </c>
      <c r="F265" s="2"/>
      <c r="G265" s="40" t="s">
        <v>3947</v>
      </c>
      <c r="H265" s="42" t="s">
        <v>658</v>
      </c>
      <c r="I265" s="40" t="s">
        <v>697</v>
      </c>
      <c r="J265" s="1" t="s">
        <v>152</v>
      </c>
    </row>
    <row r="266" spans="1:10" ht="23.25" customHeight="1" x14ac:dyDescent="0.25">
      <c r="A266" s="44" t="s">
        <v>698</v>
      </c>
      <c r="B266" s="40" t="s">
        <v>160</v>
      </c>
      <c r="C266" s="40" t="s">
        <v>166</v>
      </c>
      <c r="D266" s="40" t="s">
        <v>161</v>
      </c>
      <c r="E266" s="2" t="s">
        <v>162</v>
      </c>
      <c r="F266" s="2"/>
      <c r="G266" s="40" t="s">
        <v>3948</v>
      </c>
      <c r="H266" s="42" t="s">
        <v>658</v>
      </c>
      <c r="I266" s="40" t="s">
        <v>699</v>
      </c>
      <c r="J266" s="1" t="s">
        <v>152</v>
      </c>
    </row>
    <row r="267" spans="1:10" ht="23.25" customHeight="1" x14ac:dyDescent="0.25">
      <c r="A267" s="44" t="s">
        <v>700</v>
      </c>
      <c r="B267" s="40" t="s">
        <v>160</v>
      </c>
      <c r="C267" s="40" t="s">
        <v>454</v>
      </c>
      <c r="D267" s="40" t="s">
        <v>161</v>
      </c>
      <c r="E267" s="2" t="s">
        <v>162</v>
      </c>
      <c r="F267" s="2"/>
      <c r="G267" s="40" t="s">
        <v>3949</v>
      </c>
      <c r="H267" s="42" t="s">
        <v>658</v>
      </c>
      <c r="I267" s="40" t="s">
        <v>701</v>
      </c>
      <c r="J267" s="1" t="s">
        <v>152</v>
      </c>
    </row>
    <row r="268" spans="1:10" ht="23.25" customHeight="1" x14ac:dyDescent="0.25">
      <c r="A268" s="44" t="s">
        <v>702</v>
      </c>
      <c r="B268" s="40" t="s">
        <v>169</v>
      </c>
      <c r="C268" s="40" t="s">
        <v>166</v>
      </c>
      <c r="D268" s="40" t="s">
        <v>161</v>
      </c>
      <c r="E268" s="2" t="s">
        <v>162</v>
      </c>
      <c r="F268" s="2"/>
      <c r="G268" s="40" t="s">
        <v>3950</v>
      </c>
      <c r="H268" s="42" t="s">
        <v>658</v>
      </c>
      <c r="I268" s="40" t="s">
        <v>703</v>
      </c>
      <c r="J268" s="1" t="s">
        <v>152</v>
      </c>
    </row>
    <row r="269" spans="1:10" ht="23.25" customHeight="1" x14ac:dyDescent="0.25">
      <c r="A269" s="44" t="s">
        <v>704</v>
      </c>
      <c r="B269" s="40" t="s">
        <v>160</v>
      </c>
      <c r="C269" s="40" t="s">
        <v>166</v>
      </c>
      <c r="D269" s="40" t="s">
        <v>161</v>
      </c>
      <c r="E269" s="2" t="s">
        <v>162</v>
      </c>
      <c r="F269" s="2"/>
      <c r="G269" s="40" t="s">
        <v>3951</v>
      </c>
      <c r="H269" s="42" t="s">
        <v>658</v>
      </c>
      <c r="I269" s="40" t="s">
        <v>705</v>
      </c>
      <c r="J269" s="1" t="s">
        <v>152</v>
      </c>
    </row>
    <row r="270" spans="1:10" ht="23.25" customHeight="1" x14ac:dyDescent="0.25">
      <c r="A270" s="44" t="s">
        <v>706</v>
      </c>
      <c r="B270" s="40" t="s">
        <v>160</v>
      </c>
      <c r="C270" s="40" t="s">
        <v>166</v>
      </c>
      <c r="D270" s="40" t="s">
        <v>161</v>
      </c>
      <c r="E270" s="2" t="s">
        <v>162</v>
      </c>
      <c r="F270" s="2"/>
      <c r="G270" s="40" t="s">
        <v>3952</v>
      </c>
      <c r="H270" s="42" t="s">
        <v>658</v>
      </c>
      <c r="I270" s="40" t="s">
        <v>707</v>
      </c>
      <c r="J270" s="1" t="s">
        <v>152</v>
      </c>
    </row>
    <row r="271" spans="1:10" ht="23.25" customHeight="1" x14ac:dyDescent="0.25">
      <c r="A271" s="44" t="s">
        <v>708</v>
      </c>
      <c r="B271" s="40" t="s">
        <v>169</v>
      </c>
      <c r="C271" s="40" t="s">
        <v>5</v>
      </c>
      <c r="D271" s="40" t="s">
        <v>161</v>
      </c>
      <c r="E271" s="2" t="s">
        <v>162</v>
      </c>
      <c r="F271" s="2"/>
      <c r="G271" s="40" t="s">
        <v>3953</v>
      </c>
      <c r="H271" s="42" t="s">
        <v>658</v>
      </c>
      <c r="I271" s="40" t="s">
        <v>709</v>
      </c>
      <c r="J271" s="1" t="s">
        <v>152</v>
      </c>
    </row>
    <row r="272" spans="1:10" ht="23.25" customHeight="1" x14ac:dyDescent="0.25">
      <c r="A272" s="44" t="s">
        <v>710</v>
      </c>
      <c r="B272" s="40" t="s">
        <v>169</v>
      </c>
      <c r="C272" s="40" t="s">
        <v>166</v>
      </c>
      <c r="D272" s="40" t="s">
        <v>161</v>
      </c>
      <c r="E272" s="2" t="s">
        <v>162</v>
      </c>
      <c r="F272" s="2"/>
      <c r="G272" s="40" t="s">
        <v>3954</v>
      </c>
      <c r="H272" s="42" t="s">
        <v>658</v>
      </c>
      <c r="I272" s="40" t="s">
        <v>711</v>
      </c>
      <c r="J272" s="1" t="s">
        <v>152</v>
      </c>
    </row>
    <row r="273" spans="1:10" ht="23.25" customHeight="1" x14ac:dyDescent="0.25">
      <c r="A273" s="44" t="s">
        <v>712</v>
      </c>
      <c r="B273" s="40" t="s">
        <v>169</v>
      </c>
      <c r="C273" s="40" t="s">
        <v>166</v>
      </c>
      <c r="D273" s="40" t="s">
        <v>161</v>
      </c>
      <c r="E273" s="2" t="s">
        <v>162</v>
      </c>
      <c r="F273" s="2"/>
      <c r="G273" s="40" t="s">
        <v>3955</v>
      </c>
      <c r="H273" s="42" t="s">
        <v>658</v>
      </c>
      <c r="I273" s="40" t="s">
        <v>713</v>
      </c>
      <c r="J273" s="1" t="s">
        <v>152</v>
      </c>
    </row>
    <row r="274" spans="1:10" ht="23.25" customHeight="1" x14ac:dyDescent="0.25">
      <c r="A274" s="44" t="s">
        <v>714</v>
      </c>
      <c r="B274" s="40" t="s">
        <v>160</v>
      </c>
      <c r="C274" s="40" t="s">
        <v>166</v>
      </c>
      <c r="D274" s="40" t="s">
        <v>161</v>
      </c>
      <c r="E274" s="2" t="s">
        <v>162</v>
      </c>
      <c r="F274" s="2"/>
      <c r="G274" s="40" t="s">
        <v>3956</v>
      </c>
      <c r="H274" s="42" t="s">
        <v>658</v>
      </c>
      <c r="I274" s="40" t="s">
        <v>715</v>
      </c>
      <c r="J274" s="1" t="s">
        <v>152</v>
      </c>
    </row>
    <row r="275" spans="1:10" ht="23.25" customHeight="1" x14ac:dyDescent="0.25">
      <c r="A275" s="44" t="s">
        <v>716</v>
      </c>
      <c r="B275" s="40" t="s">
        <v>160</v>
      </c>
      <c r="C275" s="40" t="s">
        <v>166</v>
      </c>
      <c r="D275" s="40" t="s">
        <v>161</v>
      </c>
      <c r="E275" s="2" t="s">
        <v>162</v>
      </c>
      <c r="F275" s="2"/>
      <c r="G275" s="40" t="s">
        <v>3957</v>
      </c>
      <c r="H275" s="42" t="s">
        <v>658</v>
      </c>
      <c r="I275" s="40" t="s">
        <v>717</v>
      </c>
      <c r="J275" s="1" t="s">
        <v>152</v>
      </c>
    </row>
    <row r="276" spans="1:10" ht="23.25" customHeight="1" x14ac:dyDescent="0.25">
      <c r="A276" s="44" t="s">
        <v>718</v>
      </c>
      <c r="B276" s="40" t="s">
        <v>169</v>
      </c>
      <c r="C276" s="40" t="s">
        <v>5</v>
      </c>
      <c r="D276" s="40" t="s">
        <v>161</v>
      </c>
      <c r="E276" s="2" t="s">
        <v>162</v>
      </c>
      <c r="F276" s="2"/>
      <c r="G276" s="40" t="s">
        <v>3958</v>
      </c>
      <c r="H276" s="42" t="s">
        <v>658</v>
      </c>
      <c r="I276" s="40" t="s">
        <v>719</v>
      </c>
      <c r="J276" s="1" t="s">
        <v>152</v>
      </c>
    </row>
    <row r="277" spans="1:10" ht="23.25" customHeight="1" x14ac:dyDescent="0.25">
      <c r="A277" s="44" t="s">
        <v>720</v>
      </c>
      <c r="B277" s="40" t="s">
        <v>169</v>
      </c>
      <c r="C277" s="40" t="s">
        <v>166</v>
      </c>
      <c r="D277" s="40" t="s">
        <v>161</v>
      </c>
      <c r="E277" s="2" t="s">
        <v>162</v>
      </c>
      <c r="F277" s="2"/>
      <c r="G277" s="40" t="s">
        <v>3959</v>
      </c>
      <c r="H277" s="42" t="s">
        <v>658</v>
      </c>
      <c r="I277" s="40" t="s">
        <v>721</v>
      </c>
      <c r="J277" s="1" t="s">
        <v>152</v>
      </c>
    </row>
    <row r="278" spans="1:10" ht="23.25" customHeight="1" x14ac:dyDescent="0.25">
      <c r="A278" s="44" t="s">
        <v>722</v>
      </c>
      <c r="B278" s="40" t="s">
        <v>160</v>
      </c>
      <c r="C278" s="40" t="s">
        <v>166</v>
      </c>
      <c r="D278" s="40" t="s">
        <v>161</v>
      </c>
      <c r="E278" s="2" t="s">
        <v>162</v>
      </c>
      <c r="F278" s="2"/>
      <c r="G278" s="40" t="s">
        <v>3960</v>
      </c>
      <c r="H278" s="42" t="s">
        <v>658</v>
      </c>
      <c r="I278" s="40" t="s">
        <v>723</v>
      </c>
      <c r="J278" s="1" t="s">
        <v>152</v>
      </c>
    </row>
    <row r="279" spans="1:10" ht="23.25" customHeight="1" x14ac:dyDescent="0.25">
      <c r="A279" s="44" t="s">
        <v>724</v>
      </c>
      <c r="B279" s="40" t="s">
        <v>169</v>
      </c>
      <c r="C279" s="40" t="s">
        <v>166</v>
      </c>
      <c r="D279" s="40" t="s">
        <v>161</v>
      </c>
      <c r="E279" s="2" t="s">
        <v>162</v>
      </c>
      <c r="F279" s="2"/>
      <c r="G279" s="40" t="s">
        <v>3961</v>
      </c>
      <c r="H279" s="42" t="s">
        <v>658</v>
      </c>
      <c r="I279" s="40" t="s">
        <v>725</v>
      </c>
      <c r="J279" s="1" t="s">
        <v>152</v>
      </c>
    </row>
    <row r="280" spans="1:10" ht="23.25" customHeight="1" x14ac:dyDescent="0.25">
      <c r="A280" s="44" t="s">
        <v>726</v>
      </c>
      <c r="B280" s="40" t="s">
        <v>169</v>
      </c>
      <c r="C280" s="40" t="s">
        <v>3</v>
      </c>
      <c r="D280" s="40" t="s">
        <v>161</v>
      </c>
      <c r="E280" s="2" t="s">
        <v>162</v>
      </c>
      <c r="F280" s="2"/>
      <c r="G280" s="40" t="s">
        <v>3962</v>
      </c>
      <c r="H280" s="42" t="s">
        <v>658</v>
      </c>
      <c r="I280" s="40" t="s">
        <v>727</v>
      </c>
      <c r="J280" s="1" t="s">
        <v>152</v>
      </c>
    </row>
    <row r="281" spans="1:10" ht="23.25" customHeight="1" x14ac:dyDescent="0.25">
      <c r="A281" s="44" t="s">
        <v>728</v>
      </c>
      <c r="B281" s="40" t="s">
        <v>169</v>
      </c>
      <c r="C281" s="40" t="s">
        <v>166</v>
      </c>
      <c r="D281" s="40" t="s">
        <v>161</v>
      </c>
      <c r="E281" s="2" t="s">
        <v>162</v>
      </c>
      <c r="F281" s="2"/>
      <c r="G281" s="40" t="s">
        <v>3963</v>
      </c>
      <c r="H281" s="42" t="s">
        <v>729</v>
      </c>
      <c r="I281" s="40" t="s">
        <v>730</v>
      </c>
      <c r="J281" s="1" t="s">
        <v>152</v>
      </c>
    </row>
    <row r="282" spans="1:10" ht="23.25" customHeight="1" x14ac:dyDescent="0.25">
      <c r="A282" s="44" t="s">
        <v>731</v>
      </c>
      <c r="B282" s="40" t="s">
        <v>169</v>
      </c>
      <c r="C282" s="40" t="s">
        <v>166</v>
      </c>
      <c r="D282" s="40" t="s">
        <v>161</v>
      </c>
      <c r="E282" s="2" t="s">
        <v>162</v>
      </c>
      <c r="F282" s="2"/>
      <c r="G282" s="40" t="s">
        <v>3964</v>
      </c>
      <c r="H282" s="42" t="s">
        <v>729</v>
      </c>
      <c r="I282" s="40" t="s">
        <v>732</v>
      </c>
      <c r="J282" s="1" t="s">
        <v>152</v>
      </c>
    </row>
    <row r="283" spans="1:10" ht="23.25" customHeight="1" x14ac:dyDescent="0.25">
      <c r="A283" s="44" t="s">
        <v>733</v>
      </c>
      <c r="B283" s="40" t="s">
        <v>169</v>
      </c>
      <c r="C283" s="40" t="s">
        <v>166</v>
      </c>
      <c r="D283" s="40" t="s">
        <v>161</v>
      </c>
      <c r="E283" s="2" t="s">
        <v>162</v>
      </c>
      <c r="F283" s="2"/>
      <c r="G283" s="40" t="s">
        <v>3965</v>
      </c>
      <c r="H283" s="42" t="s">
        <v>729</v>
      </c>
      <c r="I283" s="40" t="s">
        <v>734</v>
      </c>
      <c r="J283" s="1" t="s">
        <v>152</v>
      </c>
    </row>
    <row r="284" spans="1:10" ht="23.25" customHeight="1" x14ac:dyDescent="0.25">
      <c r="A284" s="44" t="s">
        <v>735</v>
      </c>
      <c r="B284" s="40" t="s">
        <v>169</v>
      </c>
      <c r="C284" s="40" t="s">
        <v>5</v>
      </c>
      <c r="D284" s="40" t="s">
        <v>161</v>
      </c>
      <c r="E284" s="2" t="s">
        <v>162</v>
      </c>
      <c r="F284" s="2"/>
      <c r="G284" s="40" t="s">
        <v>3966</v>
      </c>
      <c r="H284" s="42" t="s">
        <v>729</v>
      </c>
      <c r="I284" s="40" t="s">
        <v>736</v>
      </c>
      <c r="J284" s="1" t="s">
        <v>152</v>
      </c>
    </row>
    <row r="285" spans="1:10" ht="23.25" customHeight="1" x14ac:dyDescent="0.25">
      <c r="A285" s="44" t="s">
        <v>737</v>
      </c>
      <c r="B285" s="40" t="s">
        <v>160</v>
      </c>
      <c r="C285" s="40" t="s">
        <v>5</v>
      </c>
      <c r="D285" s="40" t="s">
        <v>161</v>
      </c>
      <c r="E285" s="2" t="s">
        <v>162</v>
      </c>
      <c r="F285" s="2"/>
      <c r="G285" s="40" t="s">
        <v>3967</v>
      </c>
      <c r="H285" s="42" t="s">
        <v>729</v>
      </c>
      <c r="I285" s="40" t="s">
        <v>738</v>
      </c>
      <c r="J285" s="1" t="s">
        <v>152</v>
      </c>
    </row>
    <row r="286" spans="1:10" ht="23.25" customHeight="1" x14ac:dyDescent="0.25">
      <c r="A286" s="44" t="s">
        <v>739</v>
      </c>
      <c r="B286" s="40" t="s">
        <v>169</v>
      </c>
      <c r="C286" s="40" t="s">
        <v>166</v>
      </c>
      <c r="D286" s="40" t="s">
        <v>161</v>
      </c>
      <c r="E286" s="2" t="s">
        <v>162</v>
      </c>
      <c r="F286" s="2"/>
      <c r="G286" s="40" t="s">
        <v>3968</v>
      </c>
      <c r="H286" s="42" t="s">
        <v>729</v>
      </c>
      <c r="I286" s="40" t="s">
        <v>740</v>
      </c>
      <c r="J286" s="1" t="s">
        <v>152</v>
      </c>
    </row>
    <row r="287" spans="1:10" ht="23.25" customHeight="1" x14ac:dyDescent="0.25">
      <c r="A287" s="44" t="s">
        <v>741</v>
      </c>
      <c r="B287" s="40" t="s">
        <v>169</v>
      </c>
      <c r="C287" s="40" t="s">
        <v>3</v>
      </c>
      <c r="D287" s="40" t="s">
        <v>161</v>
      </c>
      <c r="E287" s="2" t="s">
        <v>162</v>
      </c>
      <c r="F287" s="2"/>
      <c r="G287" s="40" t="s">
        <v>3969</v>
      </c>
      <c r="H287" s="42" t="s">
        <v>729</v>
      </c>
      <c r="I287" s="40" t="s">
        <v>742</v>
      </c>
      <c r="J287" s="1" t="s">
        <v>152</v>
      </c>
    </row>
    <row r="288" spans="1:10" ht="23.25" customHeight="1" x14ac:dyDescent="0.25">
      <c r="A288" s="44" t="s">
        <v>743</v>
      </c>
      <c r="B288" s="40" t="s">
        <v>160</v>
      </c>
      <c r="C288" s="40" t="s">
        <v>3</v>
      </c>
      <c r="D288" s="40" t="s">
        <v>161</v>
      </c>
      <c r="E288" s="2" t="s">
        <v>162</v>
      </c>
      <c r="F288" s="2"/>
      <c r="G288" s="40" t="s">
        <v>3970</v>
      </c>
      <c r="H288" s="42" t="s">
        <v>729</v>
      </c>
      <c r="I288" s="40" t="s">
        <v>744</v>
      </c>
      <c r="J288" s="1" t="s">
        <v>152</v>
      </c>
    </row>
    <row r="289" spans="1:10" ht="23.25" customHeight="1" x14ac:dyDescent="0.25">
      <c r="A289" s="44" t="s">
        <v>745</v>
      </c>
      <c r="B289" s="40" t="s">
        <v>169</v>
      </c>
      <c r="C289" s="40" t="s">
        <v>5</v>
      </c>
      <c r="D289" s="40" t="s">
        <v>161</v>
      </c>
      <c r="E289" s="2" t="s">
        <v>162</v>
      </c>
      <c r="F289" s="2"/>
      <c r="G289" s="40" t="s">
        <v>3971</v>
      </c>
      <c r="H289" s="42" t="s">
        <v>729</v>
      </c>
      <c r="I289" s="40" t="s">
        <v>746</v>
      </c>
      <c r="J289" s="1" t="s">
        <v>152</v>
      </c>
    </row>
    <row r="290" spans="1:10" ht="23.25" customHeight="1" x14ac:dyDescent="0.25">
      <c r="A290" s="44" t="s">
        <v>747</v>
      </c>
      <c r="B290" s="40" t="s">
        <v>169</v>
      </c>
      <c r="C290" s="40" t="s">
        <v>3</v>
      </c>
      <c r="D290" s="40" t="s">
        <v>161</v>
      </c>
      <c r="E290" s="2" t="s">
        <v>162</v>
      </c>
      <c r="F290" s="2"/>
      <c r="G290" s="40" t="s">
        <v>3972</v>
      </c>
      <c r="H290" s="42" t="s">
        <v>729</v>
      </c>
      <c r="I290" s="40" t="s">
        <v>748</v>
      </c>
      <c r="J290" s="1" t="s">
        <v>152</v>
      </c>
    </row>
    <row r="291" spans="1:10" ht="23.25" customHeight="1" x14ac:dyDescent="0.25">
      <c r="A291" s="44" t="s">
        <v>749</v>
      </c>
      <c r="B291" s="40" t="s">
        <v>160</v>
      </c>
      <c r="C291" s="40" t="s">
        <v>5</v>
      </c>
      <c r="D291" s="40" t="s">
        <v>161</v>
      </c>
      <c r="E291" s="2" t="s">
        <v>162</v>
      </c>
      <c r="F291" s="2"/>
      <c r="G291" s="40" t="s">
        <v>3973</v>
      </c>
      <c r="H291" s="42" t="s">
        <v>729</v>
      </c>
      <c r="I291" s="40" t="s">
        <v>750</v>
      </c>
      <c r="J291" s="1" t="s">
        <v>152</v>
      </c>
    </row>
    <row r="292" spans="1:10" ht="23.25" customHeight="1" x14ac:dyDescent="0.25">
      <c r="A292" s="44" t="s">
        <v>751</v>
      </c>
      <c r="B292" s="40" t="s">
        <v>169</v>
      </c>
      <c r="C292" s="40" t="s">
        <v>166</v>
      </c>
      <c r="D292" s="40" t="s">
        <v>161</v>
      </c>
      <c r="E292" s="2" t="s">
        <v>162</v>
      </c>
      <c r="F292" s="2"/>
      <c r="G292" s="40" t="s">
        <v>3974</v>
      </c>
      <c r="H292" s="42" t="s">
        <v>729</v>
      </c>
      <c r="I292" s="40" t="s">
        <v>752</v>
      </c>
      <c r="J292" s="1" t="s">
        <v>152</v>
      </c>
    </row>
    <row r="293" spans="1:10" ht="23.25" customHeight="1" x14ac:dyDescent="0.25">
      <c r="A293" s="44" t="s">
        <v>753</v>
      </c>
      <c r="B293" s="40" t="s">
        <v>160</v>
      </c>
      <c r="C293" s="40" t="s">
        <v>166</v>
      </c>
      <c r="D293" s="40" t="s">
        <v>161</v>
      </c>
      <c r="E293" s="2" t="s">
        <v>162</v>
      </c>
      <c r="F293" s="2"/>
      <c r="G293" s="40" t="s">
        <v>3975</v>
      </c>
      <c r="H293" s="42" t="s">
        <v>729</v>
      </c>
      <c r="I293" s="40" t="s">
        <v>754</v>
      </c>
      <c r="J293" s="1" t="s">
        <v>152</v>
      </c>
    </row>
    <row r="294" spans="1:10" ht="23.25" customHeight="1" x14ac:dyDescent="0.25">
      <c r="A294" s="44" t="s">
        <v>755</v>
      </c>
      <c r="B294" s="40" t="s">
        <v>169</v>
      </c>
      <c r="C294" s="40" t="s">
        <v>3</v>
      </c>
      <c r="D294" s="40" t="s">
        <v>161</v>
      </c>
      <c r="E294" s="2" t="s">
        <v>162</v>
      </c>
      <c r="F294" s="2"/>
      <c r="G294" s="40" t="s">
        <v>3976</v>
      </c>
      <c r="H294" s="42" t="s">
        <v>729</v>
      </c>
      <c r="I294" s="40" t="s">
        <v>756</v>
      </c>
      <c r="J294" s="1" t="s">
        <v>152</v>
      </c>
    </row>
    <row r="295" spans="1:10" ht="23.25" customHeight="1" x14ac:dyDescent="0.25">
      <c r="A295" s="44" t="s">
        <v>757</v>
      </c>
      <c r="B295" s="40" t="s">
        <v>169</v>
      </c>
      <c r="C295" s="40" t="s">
        <v>220</v>
      </c>
      <c r="D295" s="40" t="s">
        <v>161</v>
      </c>
      <c r="E295" s="2" t="s">
        <v>162</v>
      </c>
      <c r="F295" s="2"/>
      <c r="G295" s="40" t="s">
        <v>3977</v>
      </c>
      <c r="H295" s="42" t="s">
        <v>729</v>
      </c>
      <c r="I295" s="40" t="s">
        <v>758</v>
      </c>
      <c r="J295" s="1" t="s">
        <v>152</v>
      </c>
    </row>
    <row r="296" spans="1:10" ht="23.25" customHeight="1" x14ac:dyDescent="0.25">
      <c r="A296" s="44" t="s">
        <v>759</v>
      </c>
      <c r="B296" s="40" t="s">
        <v>160</v>
      </c>
      <c r="C296" s="40" t="s">
        <v>166</v>
      </c>
      <c r="D296" s="40" t="s">
        <v>161</v>
      </c>
      <c r="E296" s="2" t="s">
        <v>162</v>
      </c>
      <c r="F296" s="2"/>
      <c r="G296" s="40" t="s">
        <v>3978</v>
      </c>
      <c r="H296" s="42" t="s">
        <v>729</v>
      </c>
      <c r="I296" s="40" t="s">
        <v>760</v>
      </c>
      <c r="J296" s="1" t="s">
        <v>152</v>
      </c>
    </row>
    <row r="297" spans="1:10" ht="23.25" customHeight="1" x14ac:dyDescent="0.25">
      <c r="A297" s="44" t="s">
        <v>761</v>
      </c>
      <c r="B297" s="40" t="s">
        <v>169</v>
      </c>
      <c r="C297" s="40" t="s">
        <v>220</v>
      </c>
      <c r="D297" s="40" t="s">
        <v>161</v>
      </c>
      <c r="E297" s="2" t="s">
        <v>162</v>
      </c>
      <c r="F297" s="2"/>
      <c r="G297" s="40" t="s">
        <v>3979</v>
      </c>
      <c r="H297" s="42" t="s">
        <v>729</v>
      </c>
      <c r="I297" s="40" t="s">
        <v>762</v>
      </c>
      <c r="J297" s="1" t="s">
        <v>152</v>
      </c>
    </row>
    <row r="298" spans="1:10" ht="23.25" customHeight="1" x14ac:dyDescent="0.25">
      <c r="A298" s="44" t="s">
        <v>763</v>
      </c>
      <c r="B298" s="40" t="s">
        <v>169</v>
      </c>
      <c r="C298" s="40" t="s">
        <v>166</v>
      </c>
      <c r="D298" s="40" t="s">
        <v>161</v>
      </c>
      <c r="E298" s="2" t="s">
        <v>162</v>
      </c>
      <c r="F298" s="2"/>
      <c r="G298" s="40" t="s">
        <v>3980</v>
      </c>
      <c r="H298" s="42" t="s">
        <v>729</v>
      </c>
      <c r="I298" s="40" t="s">
        <v>764</v>
      </c>
      <c r="J298" s="1" t="s">
        <v>152</v>
      </c>
    </row>
    <row r="299" spans="1:10" ht="23.25" customHeight="1" x14ac:dyDescent="0.25">
      <c r="A299" s="44" t="s">
        <v>765</v>
      </c>
      <c r="B299" s="40" t="s">
        <v>169</v>
      </c>
      <c r="C299" s="40" t="s">
        <v>5</v>
      </c>
      <c r="D299" s="40" t="s">
        <v>161</v>
      </c>
      <c r="E299" s="2" t="s">
        <v>162</v>
      </c>
      <c r="F299" s="2"/>
      <c r="G299" s="40" t="s">
        <v>3981</v>
      </c>
      <c r="H299" s="42" t="s">
        <v>729</v>
      </c>
      <c r="I299" s="40" t="s">
        <v>766</v>
      </c>
      <c r="J299" s="1" t="s">
        <v>152</v>
      </c>
    </row>
    <row r="300" spans="1:10" ht="23.25" customHeight="1" x14ac:dyDescent="0.25">
      <c r="A300" s="44" t="s">
        <v>767</v>
      </c>
      <c r="B300" s="40" t="s">
        <v>160</v>
      </c>
      <c r="C300" s="40" t="s">
        <v>5</v>
      </c>
      <c r="D300" s="40" t="s">
        <v>161</v>
      </c>
      <c r="E300" s="2" t="s">
        <v>162</v>
      </c>
      <c r="F300" s="2"/>
      <c r="G300" s="40" t="s">
        <v>3982</v>
      </c>
      <c r="H300" s="42" t="s">
        <v>729</v>
      </c>
      <c r="I300" s="40" t="s">
        <v>768</v>
      </c>
      <c r="J300" s="1" t="s">
        <v>152</v>
      </c>
    </row>
    <row r="301" spans="1:10" ht="23.25" customHeight="1" x14ac:dyDescent="0.25">
      <c r="A301" s="44" t="s">
        <v>769</v>
      </c>
      <c r="B301" s="40" t="s">
        <v>169</v>
      </c>
      <c r="C301" s="40" t="s">
        <v>5</v>
      </c>
      <c r="D301" s="40" t="s">
        <v>161</v>
      </c>
      <c r="E301" s="2" t="s">
        <v>162</v>
      </c>
      <c r="F301" s="2"/>
      <c r="G301" s="40" t="s">
        <v>3983</v>
      </c>
      <c r="H301" s="42" t="s">
        <v>729</v>
      </c>
      <c r="I301" s="40" t="s">
        <v>770</v>
      </c>
      <c r="J301" s="1" t="s">
        <v>152</v>
      </c>
    </row>
    <row r="302" spans="1:10" ht="23.25" customHeight="1" x14ac:dyDescent="0.25">
      <c r="A302" s="44" t="s">
        <v>771</v>
      </c>
      <c r="B302" s="40" t="s">
        <v>160</v>
      </c>
      <c r="C302" s="40" t="s">
        <v>166</v>
      </c>
      <c r="D302" s="40" t="s">
        <v>161</v>
      </c>
      <c r="E302" s="2" t="s">
        <v>162</v>
      </c>
      <c r="F302" s="2"/>
      <c r="G302" s="40" t="s">
        <v>3984</v>
      </c>
      <c r="H302" s="42" t="s">
        <v>729</v>
      </c>
      <c r="I302" s="40" t="s">
        <v>772</v>
      </c>
      <c r="J302" s="1" t="s">
        <v>152</v>
      </c>
    </row>
    <row r="303" spans="1:10" ht="23.25" customHeight="1" x14ac:dyDescent="0.25">
      <c r="A303" s="44" t="s">
        <v>773</v>
      </c>
      <c r="B303" s="40" t="s">
        <v>169</v>
      </c>
      <c r="C303" s="40" t="s">
        <v>220</v>
      </c>
      <c r="D303" s="40" t="s">
        <v>161</v>
      </c>
      <c r="E303" s="2" t="s">
        <v>162</v>
      </c>
      <c r="F303" s="2"/>
      <c r="G303" s="40" t="s">
        <v>3985</v>
      </c>
      <c r="H303" s="42" t="s">
        <v>729</v>
      </c>
      <c r="I303" s="40" t="s">
        <v>774</v>
      </c>
      <c r="J303" s="1" t="s">
        <v>152</v>
      </c>
    </row>
    <row r="304" spans="1:10" ht="23.25" customHeight="1" x14ac:dyDescent="0.25">
      <c r="A304" s="44" t="s">
        <v>775</v>
      </c>
      <c r="B304" s="40" t="s">
        <v>160</v>
      </c>
      <c r="C304" s="40" t="s">
        <v>5</v>
      </c>
      <c r="D304" s="40" t="s">
        <v>161</v>
      </c>
      <c r="E304" s="2" t="s">
        <v>162</v>
      </c>
      <c r="F304" s="2"/>
      <c r="G304" s="40" t="s">
        <v>3986</v>
      </c>
      <c r="H304" s="42" t="s">
        <v>729</v>
      </c>
      <c r="I304" s="40" t="s">
        <v>776</v>
      </c>
      <c r="J304" s="1" t="s">
        <v>152</v>
      </c>
    </row>
    <row r="305" spans="1:10" ht="23.25" customHeight="1" x14ac:dyDescent="0.25">
      <c r="A305" s="44" t="s">
        <v>777</v>
      </c>
      <c r="B305" s="40" t="s">
        <v>169</v>
      </c>
      <c r="C305" s="40" t="s">
        <v>166</v>
      </c>
      <c r="D305" s="40" t="s">
        <v>161</v>
      </c>
      <c r="E305" s="2" t="s">
        <v>162</v>
      </c>
      <c r="F305" s="2"/>
      <c r="G305" s="40" t="s">
        <v>3987</v>
      </c>
      <c r="H305" s="42" t="s">
        <v>729</v>
      </c>
      <c r="I305" s="40" t="s">
        <v>778</v>
      </c>
      <c r="J305" s="1" t="s">
        <v>152</v>
      </c>
    </row>
    <row r="306" spans="1:10" ht="23.25" customHeight="1" x14ac:dyDescent="0.25">
      <c r="A306" s="44" t="s">
        <v>779</v>
      </c>
      <c r="B306" s="40" t="s">
        <v>160</v>
      </c>
      <c r="C306" s="40" t="s">
        <v>166</v>
      </c>
      <c r="D306" s="40" t="s">
        <v>161</v>
      </c>
      <c r="E306" s="2" t="s">
        <v>162</v>
      </c>
      <c r="F306" s="2"/>
      <c r="G306" s="40" t="s">
        <v>3988</v>
      </c>
      <c r="H306" s="42" t="s">
        <v>729</v>
      </c>
      <c r="I306" s="40" t="s">
        <v>780</v>
      </c>
      <c r="J306" s="1" t="s">
        <v>152</v>
      </c>
    </row>
    <row r="307" spans="1:10" ht="23.25" customHeight="1" x14ac:dyDescent="0.25">
      <c r="A307" s="44" t="s">
        <v>781</v>
      </c>
      <c r="B307" s="40" t="s">
        <v>160</v>
      </c>
      <c r="C307" s="40" t="s">
        <v>166</v>
      </c>
      <c r="D307" s="40" t="s">
        <v>161</v>
      </c>
      <c r="E307" s="2" t="s">
        <v>162</v>
      </c>
      <c r="F307" s="2"/>
      <c r="G307" s="40" t="s">
        <v>3989</v>
      </c>
      <c r="H307" s="42" t="s">
        <v>729</v>
      </c>
      <c r="I307" s="40" t="s">
        <v>782</v>
      </c>
      <c r="J307" s="1" t="s">
        <v>152</v>
      </c>
    </row>
    <row r="308" spans="1:10" ht="23.25" customHeight="1" x14ac:dyDescent="0.25">
      <c r="A308" s="44" t="s">
        <v>783</v>
      </c>
      <c r="B308" s="40" t="s">
        <v>169</v>
      </c>
      <c r="C308" s="40" t="s">
        <v>166</v>
      </c>
      <c r="D308" s="40" t="s">
        <v>161</v>
      </c>
      <c r="E308" s="2" t="s">
        <v>162</v>
      </c>
      <c r="F308" s="2"/>
      <c r="G308" s="40" t="s">
        <v>3990</v>
      </c>
      <c r="H308" s="42" t="s">
        <v>729</v>
      </c>
      <c r="I308" s="40" t="s">
        <v>784</v>
      </c>
      <c r="J308" s="1" t="s">
        <v>152</v>
      </c>
    </row>
    <row r="309" spans="1:10" ht="23.25" customHeight="1" x14ac:dyDescent="0.25">
      <c r="A309" s="44" t="s">
        <v>785</v>
      </c>
      <c r="B309" s="40" t="s">
        <v>169</v>
      </c>
      <c r="C309" s="40" t="s">
        <v>166</v>
      </c>
      <c r="D309" s="40" t="s">
        <v>161</v>
      </c>
      <c r="E309" s="2" t="s">
        <v>162</v>
      </c>
      <c r="F309" s="2"/>
      <c r="G309" s="40" t="s">
        <v>3991</v>
      </c>
      <c r="H309" s="42" t="s">
        <v>729</v>
      </c>
      <c r="I309" s="40" t="s">
        <v>786</v>
      </c>
      <c r="J309" s="1" t="s">
        <v>152</v>
      </c>
    </row>
    <row r="310" spans="1:10" ht="23.25" customHeight="1" x14ac:dyDescent="0.25">
      <c r="A310" s="44" t="s">
        <v>787</v>
      </c>
      <c r="B310" s="40" t="s">
        <v>160</v>
      </c>
      <c r="C310" s="40" t="s">
        <v>3</v>
      </c>
      <c r="D310" s="40" t="s">
        <v>161</v>
      </c>
      <c r="E310" s="2" t="s">
        <v>162</v>
      </c>
      <c r="F310" s="2"/>
      <c r="G310" s="40" t="s">
        <v>3992</v>
      </c>
      <c r="H310" s="42" t="s">
        <v>729</v>
      </c>
      <c r="I310" s="40" t="s">
        <v>788</v>
      </c>
      <c r="J310" s="1" t="s">
        <v>152</v>
      </c>
    </row>
    <row r="311" spans="1:10" ht="23.25" customHeight="1" x14ac:dyDescent="0.25">
      <c r="A311" s="44" t="s">
        <v>789</v>
      </c>
      <c r="B311" s="40" t="s">
        <v>160</v>
      </c>
      <c r="C311" s="40" t="s">
        <v>166</v>
      </c>
      <c r="D311" s="40" t="s">
        <v>161</v>
      </c>
      <c r="E311" s="2" t="s">
        <v>162</v>
      </c>
      <c r="F311" s="2"/>
      <c r="G311" s="40" t="s">
        <v>3993</v>
      </c>
      <c r="H311" s="42" t="s">
        <v>729</v>
      </c>
      <c r="I311" s="40" t="s">
        <v>790</v>
      </c>
      <c r="J311" s="1" t="s">
        <v>152</v>
      </c>
    </row>
    <row r="312" spans="1:10" ht="23.25" customHeight="1" x14ac:dyDescent="0.25">
      <c r="A312" s="44" t="s">
        <v>791</v>
      </c>
      <c r="B312" s="40" t="s">
        <v>160</v>
      </c>
      <c r="C312" s="40" t="s">
        <v>166</v>
      </c>
      <c r="D312" s="40" t="s">
        <v>161</v>
      </c>
      <c r="E312" s="2" t="s">
        <v>162</v>
      </c>
      <c r="F312" s="2"/>
      <c r="G312" s="40" t="s">
        <v>3994</v>
      </c>
      <c r="H312" s="42" t="s">
        <v>729</v>
      </c>
      <c r="I312" s="40" t="s">
        <v>792</v>
      </c>
      <c r="J312" s="1" t="s">
        <v>152</v>
      </c>
    </row>
    <row r="313" spans="1:10" ht="23.25" customHeight="1" x14ac:dyDescent="0.25">
      <c r="A313" s="44" t="s">
        <v>793</v>
      </c>
      <c r="B313" s="40" t="s">
        <v>169</v>
      </c>
      <c r="C313" s="40" t="s">
        <v>166</v>
      </c>
      <c r="D313" s="40" t="s">
        <v>161</v>
      </c>
      <c r="E313" s="2" t="s">
        <v>162</v>
      </c>
      <c r="F313" s="2"/>
      <c r="G313" s="40" t="s">
        <v>3995</v>
      </c>
      <c r="H313" s="42" t="s">
        <v>729</v>
      </c>
      <c r="I313" s="40" t="s">
        <v>794</v>
      </c>
      <c r="J313" s="1" t="s">
        <v>152</v>
      </c>
    </row>
    <row r="314" spans="1:10" ht="23.25" customHeight="1" x14ac:dyDescent="0.25">
      <c r="A314" s="44" t="s">
        <v>795</v>
      </c>
      <c r="B314" s="40" t="s">
        <v>169</v>
      </c>
      <c r="C314" s="40" t="s">
        <v>166</v>
      </c>
      <c r="D314" s="40" t="s">
        <v>161</v>
      </c>
      <c r="E314" s="2" t="s">
        <v>162</v>
      </c>
      <c r="F314" s="2"/>
      <c r="G314" s="40" t="s">
        <v>3996</v>
      </c>
      <c r="H314" s="42" t="s">
        <v>729</v>
      </c>
      <c r="I314" s="40" t="s">
        <v>796</v>
      </c>
      <c r="J314" s="1" t="s">
        <v>152</v>
      </c>
    </row>
    <row r="315" spans="1:10" ht="23.25" customHeight="1" x14ac:dyDescent="0.25">
      <c r="A315" s="44" t="s">
        <v>797</v>
      </c>
      <c r="B315" s="40" t="s">
        <v>169</v>
      </c>
      <c r="C315" s="40" t="s">
        <v>166</v>
      </c>
      <c r="D315" s="40" t="s">
        <v>161</v>
      </c>
      <c r="E315" s="2" t="s">
        <v>162</v>
      </c>
      <c r="F315" s="2"/>
      <c r="G315" s="40" t="s">
        <v>3997</v>
      </c>
      <c r="H315" s="42" t="s">
        <v>729</v>
      </c>
      <c r="I315" s="40" t="s">
        <v>798</v>
      </c>
      <c r="J315" s="1" t="s">
        <v>152</v>
      </c>
    </row>
    <row r="316" spans="1:10" ht="23.25" customHeight="1" x14ac:dyDescent="0.25">
      <c r="A316" s="44" t="s">
        <v>799</v>
      </c>
      <c r="B316" s="40" t="s">
        <v>160</v>
      </c>
      <c r="C316" s="40" t="s">
        <v>5</v>
      </c>
      <c r="D316" s="40" t="s">
        <v>161</v>
      </c>
      <c r="E316" s="2" t="s">
        <v>162</v>
      </c>
      <c r="F316" s="2"/>
      <c r="G316" s="40" t="s">
        <v>3998</v>
      </c>
      <c r="H316" s="42" t="s">
        <v>729</v>
      </c>
      <c r="I316" s="40" t="s">
        <v>800</v>
      </c>
      <c r="J316" s="1" t="s">
        <v>152</v>
      </c>
    </row>
    <row r="317" spans="1:10" ht="23.25" customHeight="1" x14ac:dyDescent="0.25">
      <c r="A317" s="44" t="s">
        <v>801</v>
      </c>
      <c r="B317" s="40" t="s">
        <v>169</v>
      </c>
      <c r="C317" s="40" t="s">
        <v>166</v>
      </c>
      <c r="D317" s="40" t="s">
        <v>161</v>
      </c>
      <c r="E317" s="2" t="s">
        <v>162</v>
      </c>
      <c r="F317" s="2"/>
      <c r="G317" s="40" t="s">
        <v>3999</v>
      </c>
      <c r="H317" s="42" t="s">
        <v>729</v>
      </c>
      <c r="I317" s="40" t="s">
        <v>802</v>
      </c>
      <c r="J317" s="1" t="s">
        <v>152</v>
      </c>
    </row>
    <row r="318" spans="1:10" ht="23.25" customHeight="1" x14ac:dyDescent="0.25">
      <c r="A318" s="44" t="s">
        <v>803</v>
      </c>
      <c r="B318" s="40" t="s">
        <v>169</v>
      </c>
      <c r="C318" s="40" t="s">
        <v>166</v>
      </c>
      <c r="D318" s="40" t="s">
        <v>161</v>
      </c>
      <c r="E318" s="2" t="s">
        <v>162</v>
      </c>
      <c r="F318" s="2"/>
      <c r="G318" s="40" t="s">
        <v>4000</v>
      </c>
      <c r="H318" s="42" t="s">
        <v>729</v>
      </c>
      <c r="I318" s="40" t="s">
        <v>804</v>
      </c>
      <c r="J318" s="1" t="s">
        <v>152</v>
      </c>
    </row>
    <row r="319" spans="1:10" ht="23.25" customHeight="1" x14ac:dyDescent="0.25">
      <c r="A319" s="44" t="s">
        <v>805</v>
      </c>
      <c r="B319" s="40" t="s">
        <v>169</v>
      </c>
      <c r="C319" s="40" t="s">
        <v>166</v>
      </c>
      <c r="D319" s="40" t="s">
        <v>161</v>
      </c>
      <c r="E319" s="2" t="s">
        <v>162</v>
      </c>
      <c r="F319" s="2"/>
      <c r="G319" s="40" t="s">
        <v>4001</v>
      </c>
      <c r="H319" s="42" t="s">
        <v>729</v>
      </c>
      <c r="I319" s="40" t="s">
        <v>806</v>
      </c>
      <c r="J319" s="1" t="s">
        <v>152</v>
      </c>
    </row>
    <row r="320" spans="1:10" ht="23.25" customHeight="1" x14ac:dyDescent="0.25">
      <c r="A320" s="44" t="s">
        <v>807</v>
      </c>
      <c r="B320" s="40" t="s">
        <v>169</v>
      </c>
      <c r="C320" s="40" t="s">
        <v>166</v>
      </c>
      <c r="D320" s="40" t="s">
        <v>161</v>
      </c>
      <c r="E320" s="2" t="s">
        <v>162</v>
      </c>
      <c r="F320" s="2"/>
      <c r="G320" s="40" t="s">
        <v>4002</v>
      </c>
      <c r="H320" s="42" t="s">
        <v>729</v>
      </c>
      <c r="I320" s="40" t="s">
        <v>808</v>
      </c>
      <c r="J320" s="1" t="s">
        <v>152</v>
      </c>
    </row>
    <row r="321" spans="1:10" ht="23.25" customHeight="1" x14ac:dyDescent="0.25">
      <c r="A321" s="44" t="s">
        <v>809</v>
      </c>
      <c r="B321" s="40" t="s">
        <v>169</v>
      </c>
      <c r="C321" s="40" t="s">
        <v>4</v>
      </c>
      <c r="D321" s="40" t="s">
        <v>161</v>
      </c>
      <c r="E321" s="2" t="s">
        <v>162</v>
      </c>
      <c r="F321" s="2"/>
      <c r="G321" s="40" t="s">
        <v>4000</v>
      </c>
      <c r="H321" s="42" t="s">
        <v>729</v>
      </c>
      <c r="I321" s="40" t="s">
        <v>810</v>
      </c>
      <c r="J321" s="1" t="s">
        <v>152</v>
      </c>
    </row>
    <row r="322" spans="1:10" ht="23.25" customHeight="1" x14ac:dyDescent="0.25">
      <c r="A322" s="44" t="s">
        <v>811</v>
      </c>
      <c r="B322" s="40" t="s">
        <v>160</v>
      </c>
      <c r="C322" s="40" t="s">
        <v>5</v>
      </c>
      <c r="D322" s="40" t="s">
        <v>161</v>
      </c>
      <c r="E322" s="2" t="s">
        <v>162</v>
      </c>
      <c r="F322" s="2"/>
      <c r="G322" s="40" t="s">
        <v>4003</v>
      </c>
      <c r="H322" s="42" t="s">
        <v>729</v>
      </c>
      <c r="I322" s="40" t="s">
        <v>812</v>
      </c>
      <c r="J322" s="1" t="s">
        <v>152</v>
      </c>
    </row>
    <row r="323" spans="1:10" ht="23.25" customHeight="1" x14ac:dyDescent="0.25">
      <c r="A323" s="44" t="s">
        <v>813</v>
      </c>
      <c r="B323" s="40" t="s">
        <v>160</v>
      </c>
      <c r="C323" s="40" t="s">
        <v>454</v>
      </c>
      <c r="D323" s="40" t="s">
        <v>161</v>
      </c>
      <c r="E323" s="2" t="s">
        <v>162</v>
      </c>
      <c r="F323" s="2"/>
      <c r="G323" s="40" t="s">
        <v>4004</v>
      </c>
      <c r="H323" s="42" t="s">
        <v>729</v>
      </c>
      <c r="I323" s="40" t="s">
        <v>814</v>
      </c>
      <c r="J323" s="1" t="s">
        <v>152</v>
      </c>
    </row>
    <row r="324" spans="1:10" ht="23.25" customHeight="1" x14ac:dyDescent="0.25">
      <c r="A324" s="44" t="s">
        <v>815</v>
      </c>
      <c r="B324" s="40" t="s">
        <v>160</v>
      </c>
      <c r="C324" s="40" t="s">
        <v>166</v>
      </c>
      <c r="D324" s="40" t="s">
        <v>161</v>
      </c>
      <c r="E324" s="2" t="s">
        <v>162</v>
      </c>
      <c r="F324" s="2"/>
      <c r="G324" s="40" t="s">
        <v>4005</v>
      </c>
      <c r="H324" s="42" t="s">
        <v>729</v>
      </c>
      <c r="I324" s="40" t="s">
        <v>816</v>
      </c>
      <c r="J324" s="1" t="s">
        <v>152</v>
      </c>
    </row>
    <row r="325" spans="1:10" ht="23.25" customHeight="1" x14ac:dyDescent="0.25">
      <c r="A325" s="44" t="s">
        <v>817</v>
      </c>
      <c r="B325" s="40" t="s">
        <v>160</v>
      </c>
      <c r="C325" s="40" t="s">
        <v>166</v>
      </c>
      <c r="D325" s="40" t="s">
        <v>161</v>
      </c>
      <c r="E325" s="2" t="s">
        <v>162</v>
      </c>
      <c r="F325" s="2"/>
      <c r="G325" s="40" t="s">
        <v>4006</v>
      </c>
      <c r="H325" s="42" t="s">
        <v>729</v>
      </c>
      <c r="I325" s="40" t="s">
        <v>818</v>
      </c>
      <c r="J325" s="1" t="s">
        <v>152</v>
      </c>
    </row>
    <row r="326" spans="1:10" ht="23.25" customHeight="1" x14ac:dyDescent="0.25">
      <c r="A326" s="44" t="s">
        <v>819</v>
      </c>
      <c r="B326" s="40" t="s">
        <v>160</v>
      </c>
      <c r="C326" s="40" t="s">
        <v>3</v>
      </c>
      <c r="D326" s="40" t="s">
        <v>161</v>
      </c>
      <c r="E326" s="2" t="s">
        <v>162</v>
      </c>
      <c r="F326" s="2"/>
      <c r="G326" s="40" t="s">
        <v>4007</v>
      </c>
      <c r="H326" s="42" t="s">
        <v>729</v>
      </c>
      <c r="I326" s="40" t="s">
        <v>820</v>
      </c>
      <c r="J326" s="1" t="s">
        <v>152</v>
      </c>
    </row>
    <row r="327" spans="1:10" ht="23.25" customHeight="1" x14ac:dyDescent="0.25">
      <c r="A327" s="44" t="s">
        <v>821</v>
      </c>
      <c r="B327" s="40" t="s">
        <v>169</v>
      </c>
      <c r="C327" s="40" t="s">
        <v>166</v>
      </c>
      <c r="D327" s="40" t="s">
        <v>161</v>
      </c>
      <c r="E327" s="2" t="s">
        <v>162</v>
      </c>
      <c r="F327" s="2"/>
      <c r="G327" s="40" t="s">
        <v>4008</v>
      </c>
      <c r="H327" s="42" t="s">
        <v>729</v>
      </c>
      <c r="I327" s="40" t="s">
        <v>822</v>
      </c>
      <c r="J327" s="1" t="s">
        <v>152</v>
      </c>
    </row>
    <row r="328" spans="1:10" ht="23.25" customHeight="1" x14ac:dyDescent="0.25">
      <c r="A328" s="44" t="s">
        <v>823</v>
      </c>
      <c r="B328" s="40" t="s">
        <v>169</v>
      </c>
      <c r="C328" s="40" t="s">
        <v>166</v>
      </c>
      <c r="D328" s="40" t="s">
        <v>161</v>
      </c>
      <c r="E328" s="2" t="s">
        <v>162</v>
      </c>
      <c r="F328" s="2"/>
      <c r="G328" s="40" t="s">
        <v>4009</v>
      </c>
      <c r="H328" s="42" t="s">
        <v>729</v>
      </c>
      <c r="I328" s="40" t="s">
        <v>824</v>
      </c>
      <c r="J328" s="1" t="s">
        <v>152</v>
      </c>
    </row>
    <row r="329" spans="1:10" ht="23.25" customHeight="1" x14ac:dyDescent="0.25">
      <c r="A329" s="44" t="s">
        <v>825</v>
      </c>
      <c r="B329" s="40" t="s">
        <v>160</v>
      </c>
      <c r="C329" s="40" t="s">
        <v>454</v>
      </c>
      <c r="D329" s="40" t="s">
        <v>161</v>
      </c>
      <c r="E329" s="2" t="s">
        <v>162</v>
      </c>
      <c r="F329" s="2"/>
      <c r="G329" s="40" t="s">
        <v>4010</v>
      </c>
      <c r="H329" s="42" t="s">
        <v>729</v>
      </c>
      <c r="I329" s="40" t="s">
        <v>826</v>
      </c>
      <c r="J329" s="1" t="s">
        <v>152</v>
      </c>
    </row>
    <row r="330" spans="1:10" ht="23.25" customHeight="1" x14ac:dyDescent="0.25">
      <c r="A330" s="44" t="s">
        <v>827</v>
      </c>
      <c r="B330" s="40" t="s">
        <v>169</v>
      </c>
      <c r="C330" s="40" t="s">
        <v>5</v>
      </c>
      <c r="D330" s="40" t="s">
        <v>161</v>
      </c>
      <c r="E330" s="2" t="s">
        <v>162</v>
      </c>
      <c r="F330" s="2"/>
      <c r="G330" s="40" t="s">
        <v>4011</v>
      </c>
      <c r="H330" s="42" t="s">
        <v>729</v>
      </c>
      <c r="I330" s="40" t="s">
        <v>828</v>
      </c>
      <c r="J330" s="1" t="s">
        <v>152</v>
      </c>
    </row>
    <row r="331" spans="1:10" ht="23.25" customHeight="1" x14ac:dyDescent="0.25">
      <c r="A331" s="44" t="s">
        <v>829</v>
      </c>
      <c r="B331" s="40" t="s">
        <v>169</v>
      </c>
      <c r="C331" s="40" t="s">
        <v>166</v>
      </c>
      <c r="D331" s="40" t="s">
        <v>161</v>
      </c>
      <c r="E331" s="2" t="s">
        <v>162</v>
      </c>
      <c r="F331" s="2"/>
      <c r="G331" s="40" t="s">
        <v>4012</v>
      </c>
      <c r="H331" s="42" t="s">
        <v>729</v>
      </c>
      <c r="I331" s="40" t="s">
        <v>830</v>
      </c>
      <c r="J331" s="1" t="s">
        <v>152</v>
      </c>
    </row>
    <row r="332" spans="1:10" ht="23.25" customHeight="1" x14ac:dyDescent="0.25">
      <c r="A332" s="44" t="s">
        <v>831</v>
      </c>
      <c r="B332" s="40" t="s">
        <v>160</v>
      </c>
      <c r="C332" s="40" t="s">
        <v>166</v>
      </c>
      <c r="D332" s="40" t="s">
        <v>161</v>
      </c>
      <c r="E332" s="2" t="s">
        <v>162</v>
      </c>
      <c r="F332" s="2"/>
      <c r="G332" s="40" t="s">
        <v>4013</v>
      </c>
      <c r="H332" s="42" t="s">
        <v>729</v>
      </c>
      <c r="I332" s="40" t="s">
        <v>832</v>
      </c>
      <c r="J332" s="1" t="s">
        <v>152</v>
      </c>
    </row>
    <row r="333" spans="1:10" ht="23.25" customHeight="1" x14ac:dyDescent="0.25">
      <c r="A333" s="44" t="s">
        <v>833</v>
      </c>
      <c r="B333" s="40" t="s">
        <v>169</v>
      </c>
      <c r="C333" s="40" t="s">
        <v>249</v>
      </c>
      <c r="D333" s="40" t="s">
        <v>161</v>
      </c>
      <c r="E333" s="2" t="s">
        <v>162</v>
      </c>
      <c r="F333" s="2"/>
      <c r="G333" s="40" t="s">
        <v>4014</v>
      </c>
      <c r="H333" s="42" t="s">
        <v>729</v>
      </c>
      <c r="I333" s="40" t="s">
        <v>834</v>
      </c>
      <c r="J333" s="1" t="s">
        <v>152</v>
      </c>
    </row>
    <row r="334" spans="1:10" ht="23.25" customHeight="1" x14ac:dyDescent="0.25">
      <c r="A334" s="44" t="s">
        <v>835</v>
      </c>
      <c r="B334" s="40" t="s">
        <v>169</v>
      </c>
      <c r="C334" s="40" t="s">
        <v>166</v>
      </c>
      <c r="D334" s="40" t="s">
        <v>161</v>
      </c>
      <c r="E334" s="2" t="s">
        <v>162</v>
      </c>
      <c r="F334" s="2"/>
      <c r="G334" s="40" t="s">
        <v>4015</v>
      </c>
      <c r="H334" s="42" t="s">
        <v>729</v>
      </c>
      <c r="I334" s="40" t="s">
        <v>836</v>
      </c>
      <c r="J334" s="1" t="s">
        <v>152</v>
      </c>
    </row>
    <row r="335" spans="1:10" ht="23.25" customHeight="1" x14ac:dyDescent="0.25">
      <c r="A335" s="44" t="s">
        <v>837</v>
      </c>
      <c r="B335" s="40" t="s">
        <v>160</v>
      </c>
      <c r="C335" s="40" t="s">
        <v>249</v>
      </c>
      <c r="D335" s="40" t="s">
        <v>161</v>
      </c>
      <c r="E335" s="2" t="s">
        <v>162</v>
      </c>
      <c r="F335" s="2"/>
      <c r="G335" s="40" t="s">
        <v>4016</v>
      </c>
      <c r="H335" s="42" t="s">
        <v>729</v>
      </c>
      <c r="I335" s="40" t="s">
        <v>838</v>
      </c>
      <c r="J335" s="1" t="s">
        <v>152</v>
      </c>
    </row>
    <row r="336" spans="1:10" ht="23.25" customHeight="1" x14ac:dyDescent="0.25">
      <c r="A336" s="44" t="s">
        <v>839</v>
      </c>
      <c r="B336" s="40" t="s">
        <v>160</v>
      </c>
      <c r="C336" s="40" t="s">
        <v>249</v>
      </c>
      <c r="D336" s="40" t="s">
        <v>161</v>
      </c>
      <c r="E336" s="2" t="s">
        <v>162</v>
      </c>
      <c r="F336" s="2"/>
      <c r="G336" s="40" t="s">
        <v>4017</v>
      </c>
      <c r="H336" s="42" t="s">
        <v>729</v>
      </c>
      <c r="I336" s="40" t="s">
        <v>840</v>
      </c>
      <c r="J336" s="1" t="s">
        <v>152</v>
      </c>
    </row>
    <row r="337" spans="1:10" ht="23.25" customHeight="1" x14ac:dyDescent="0.25">
      <c r="A337" s="44" t="s">
        <v>841</v>
      </c>
      <c r="B337" s="40" t="s">
        <v>160</v>
      </c>
      <c r="C337" s="40" t="s">
        <v>249</v>
      </c>
      <c r="D337" s="40" t="s">
        <v>161</v>
      </c>
      <c r="E337" s="2" t="s">
        <v>162</v>
      </c>
      <c r="F337" s="2"/>
      <c r="G337" s="40" t="s">
        <v>4018</v>
      </c>
      <c r="H337" s="42" t="s">
        <v>729</v>
      </c>
      <c r="I337" s="40" t="s">
        <v>842</v>
      </c>
      <c r="J337" s="1" t="s">
        <v>152</v>
      </c>
    </row>
    <row r="338" spans="1:10" ht="23.25" customHeight="1" x14ac:dyDescent="0.25">
      <c r="A338" s="44" t="s">
        <v>843</v>
      </c>
      <c r="B338" s="40" t="s">
        <v>160</v>
      </c>
      <c r="C338" s="40" t="s">
        <v>166</v>
      </c>
      <c r="D338" s="40" t="s">
        <v>161</v>
      </c>
      <c r="E338" s="2" t="s">
        <v>162</v>
      </c>
      <c r="F338" s="2"/>
      <c r="G338" s="40" t="s">
        <v>4019</v>
      </c>
      <c r="H338" s="42" t="s">
        <v>729</v>
      </c>
      <c r="I338" s="40" t="s">
        <v>844</v>
      </c>
      <c r="J338" s="1" t="s">
        <v>152</v>
      </c>
    </row>
    <row r="339" spans="1:10" ht="23.25" customHeight="1" x14ac:dyDescent="0.25">
      <c r="A339" s="44" t="s">
        <v>845</v>
      </c>
      <c r="B339" s="40" t="s">
        <v>169</v>
      </c>
      <c r="C339" s="40" t="s">
        <v>166</v>
      </c>
      <c r="D339" s="40" t="s">
        <v>161</v>
      </c>
      <c r="E339" s="2" t="s">
        <v>162</v>
      </c>
      <c r="F339" s="2"/>
      <c r="G339" s="40" t="s">
        <v>4020</v>
      </c>
      <c r="H339" s="42" t="s">
        <v>729</v>
      </c>
      <c r="I339" s="40" t="s">
        <v>846</v>
      </c>
      <c r="J339" s="1" t="s">
        <v>152</v>
      </c>
    </row>
    <row r="340" spans="1:10" ht="23.25" customHeight="1" x14ac:dyDescent="0.25">
      <c r="A340" s="44" t="s">
        <v>847</v>
      </c>
      <c r="B340" s="40" t="s">
        <v>169</v>
      </c>
      <c r="C340" s="40" t="s">
        <v>5</v>
      </c>
      <c r="D340" s="40" t="s">
        <v>161</v>
      </c>
      <c r="E340" s="2" t="s">
        <v>162</v>
      </c>
      <c r="F340" s="2"/>
      <c r="G340" s="40" t="s">
        <v>4021</v>
      </c>
      <c r="H340" s="42" t="s">
        <v>729</v>
      </c>
      <c r="I340" s="40" t="s">
        <v>848</v>
      </c>
      <c r="J340" s="1" t="s">
        <v>152</v>
      </c>
    </row>
    <row r="341" spans="1:10" ht="23.25" customHeight="1" x14ac:dyDescent="0.25">
      <c r="A341" s="44" t="s">
        <v>849</v>
      </c>
      <c r="B341" s="40" t="s">
        <v>160</v>
      </c>
      <c r="C341" s="40" t="s">
        <v>249</v>
      </c>
      <c r="D341" s="40" t="s">
        <v>161</v>
      </c>
      <c r="E341" s="2" t="s">
        <v>162</v>
      </c>
      <c r="F341" s="2"/>
      <c r="G341" s="40" t="s">
        <v>4022</v>
      </c>
      <c r="H341" s="42" t="s">
        <v>850</v>
      </c>
      <c r="I341" s="40" t="s">
        <v>851</v>
      </c>
      <c r="J341" s="1" t="s">
        <v>152</v>
      </c>
    </row>
    <row r="342" spans="1:10" ht="23.25" customHeight="1" x14ac:dyDescent="0.25">
      <c r="A342" s="44" t="s">
        <v>852</v>
      </c>
      <c r="B342" s="40" t="s">
        <v>160</v>
      </c>
      <c r="C342" s="40" t="s">
        <v>5</v>
      </c>
      <c r="D342" s="40" t="s">
        <v>161</v>
      </c>
      <c r="E342" s="2" t="s">
        <v>162</v>
      </c>
      <c r="F342" s="2"/>
      <c r="G342" s="40" t="s">
        <v>4023</v>
      </c>
      <c r="H342" s="42" t="s">
        <v>850</v>
      </c>
      <c r="I342" s="40" t="s">
        <v>853</v>
      </c>
      <c r="J342" s="1" t="s">
        <v>152</v>
      </c>
    </row>
    <row r="343" spans="1:10" ht="23.25" customHeight="1" x14ac:dyDescent="0.25">
      <c r="A343" s="44" t="s">
        <v>854</v>
      </c>
      <c r="B343" s="40" t="s">
        <v>160</v>
      </c>
      <c r="C343" s="40" t="s">
        <v>5</v>
      </c>
      <c r="D343" s="40" t="s">
        <v>161</v>
      </c>
      <c r="E343" s="2" t="s">
        <v>162</v>
      </c>
      <c r="F343" s="2"/>
      <c r="G343" s="40" t="s">
        <v>4024</v>
      </c>
      <c r="H343" s="42" t="s">
        <v>850</v>
      </c>
      <c r="I343" s="40" t="s">
        <v>855</v>
      </c>
      <c r="J343" s="1" t="s">
        <v>152</v>
      </c>
    </row>
    <row r="344" spans="1:10" ht="23.25" customHeight="1" x14ac:dyDescent="0.25">
      <c r="A344" s="44" t="s">
        <v>856</v>
      </c>
      <c r="B344" s="40" t="s">
        <v>160</v>
      </c>
      <c r="C344" s="40" t="s">
        <v>166</v>
      </c>
      <c r="D344" s="40" t="s">
        <v>161</v>
      </c>
      <c r="E344" s="2" t="s">
        <v>162</v>
      </c>
      <c r="F344" s="2"/>
      <c r="G344" s="40" t="s">
        <v>4025</v>
      </c>
      <c r="H344" s="42" t="s">
        <v>850</v>
      </c>
      <c r="I344" s="40" t="s">
        <v>857</v>
      </c>
      <c r="J344" s="1" t="s">
        <v>152</v>
      </c>
    </row>
    <row r="345" spans="1:10" ht="23.25" customHeight="1" x14ac:dyDescent="0.25">
      <c r="A345" s="44" t="s">
        <v>858</v>
      </c>
      <c r="B345" s="40" t="s">
        <v>160</v>
      </c>
      <c r="C345" s="40" t="s">
        <v>166</v>
      </c>
      <c r="D345" s="40" t="s">
        <v>161</v>
      </c>
      <c r="E345" s="2" t="s">
        <v>162</v>
      </c>
      <c r="F345" s="2"/>
      <c r="G345" s="40" t="s">
        <v>4026</v>
      </c>
      <c r="H345" s="42" t="s">
        <v>850</v>
      </c>
      <c r="I345" s="40" t="s">
        <v>859</v>
      </c>
      <c r="J345" s="1" t="s">
        <v>152</v>
      </c>
    </row>
    <row r="346" spans="1:10" ht="23.25" customHeight="1" x14ac:dyDescent="0.25">
      <c r="A346" s="44" t="s">
        <v>860</v>
      </c>
      <c r="B346" s="40" t="s">
        <v>169</v>
      </c>
      <c r="C346" s="40" t="s">
        <v>166</v>
      </c>
      <c r="D346" s="40" t="s">
        <v>161</v>
      </c>
      <c r="E346" s="2" t="s">
        <v>162</v>
      </c>
      <c r="F346" s="2"/>
      <c r="G346" s="40" t="s">
        <v>4027</v>
      </c>
      <c r="H346" s="42" t="s">
        <v>850</v>
      </c>
      <c r="I346" s="40" t="s">
        <v>861</v>
      </c>
      <c r="J346" s="1" t="s">
        <v>152</v>
      </c>
    </row>
    <row r="347" spans="1:10" ht="23.25" customHeight="1" x14ac:dyDescent="0.25">
      <c r="A347" s="44" t="s">
        <v>862</v>
      </c>
      <c r="B347" s="40" t="s">
        <v>169</v>
      </c>
      <c r="C347" s="40" t="s">
        <v>166</v>
      </c>
      <c r="D347" s="40" t="s">
        <v>161</v>
      </c>
      <c r="E347" s="2" t="s">
        <v>162</v>
      </c>
      <c r="F347" s="2"/>
      <c r="G347" s="40" t="s">
        <v>4028</v>
      </c>
      <c r="H347" s="42" t="s">
        <v>850</v>
      </c>
      <c r="I347" s="40" t="s">
        <v>863</v>
      </c>
      <c r="J347" s="1" t="s">
        <v>152</v>
      </c>
    </row>
    <row r="348" spans="1:10" ht="23.25" customHeight="1" x14ac:dyDescent="0.25">
      <c r="A348" s="44" t="s">
        <v>864</v>
      </c>
      <c r="B348" s="40" t="s">
        <v>169</v>
      </c>
      <c r="C348" s="40" t="s">
        <v>166</v>
      </c>
      <c r="D348" s="40" t="s">
        <v>161</v>
      </c>
      <c r="E348" s="2" t="s">
        <v>162</v>
      </c>
      <c r="F348" s="2"/>
      <c r="G348" s="40" t="s">
        <v>4029</v>
      </c>
      <c r="H348" s="42" t="s">
        <v>850</v>
      </c>
      <c r="I348" s="40" t="s">
        <v>865</v>
      </c>
      <c r="J348" s="1" t="s">
        <v>152</v>
      </c>
    </row>
    <row r="349" spans="1:10" ht="23.25" customHeight="1" x14ac:dyDescent="0.25">
      <c r="A349" s="44" t="s">
        <v>866</v>
      </c>
      <c r="B349" s="40" t="s">
        <v>160</v>
      </c>
      <c r="C349" s="40" t="s">
        <v>5</v>
      </c>
      <c r="D349" s="40" t="s">
        <v>161</v>
      </c>
      <c r="E349" s="2" t="s">
        <v>162</v>
      </c>
      <c r="F349" s="2"/>
      <c r="G349" s="40" t="s">
        <v>4030</v>
      </c>
      <c r="H349" s="42" t="s">
        <v>850</v>
      </c>
      <c r="I349" s="40" t="s">
        <v>867</v>
      </c>
      <c r="J349" s="1" t="s">
        <v>152</v>
      </c>
    </row>
    <row r="350" spans="1:10" ht="23.25" customHeight="1" x14ac:dyDescent="0.25">
      <c r="A350" s="44" t="s">
        <v>868</v>
      </c>
      <c r="B350" s="40" t="s">
        <v>160</v>
      </c>
      <c r="C350" s="40" t="s">
        <v>5</v>
      </c>
      <c r="D350" s="40" t="s">
        <v>161</v>
      </c>
      <c r="E350" s="2" t="s">
        <v>162</v>
      </c>
      <c r="F350" s="2"/>
      <c r="G350" s="40" t="s">
        <v>4031</v>
      </c>
      <c r="H350" s="42" t="s">
        <v>850</v>
      </c>
      <c r="I350" s="40" t="s">
        <v>869</v>
      </c>
      <c r="J350" s="1" t="s">
        <v>152</v>
      </c>
    </row>
    <row r="351" spans="1:10" ht="23.25" customHeight="1" x14ac:dyDescent="0.25">
      <c r="A351" s="44" t="s">
        <v>870</v>
      </c>
      <c r="B351" s="40" t="s">
        <v>169</v>
      </c>
      <c r="C351" s="40" t="s">
        <v>5</v>
      </c>
      <c r="D351" s="40" t="s">
        <v>161</v>
      </c>
      <c r="E351" s="2" t="s">
        <v>162</v>
      </c>
      <c r="F351" s="2"/>
      <c r="G351" s="40" t="s">
        <v>4032</v>
      </c>
      <c r="H351" s="42" t="s">
        <v>850</v>
      </c>
      <c r="I351" s="40" t="s">
        <v>871</v>
      </c>
      <c r="J351" s="1" t="s">
        <v>152</v>
      </c>
    </row>
    <row r="352" spans="1:10" ht="23.25" customHeight="1" x14ac:dyDescent="0.25">
      <c r="A352" s="44" t="s">
        <v>872</v>
      </c>
      <c r="B352" s="40" t="s">
        <v>160</v>
      </c>
      <c r="C352" s="40" t="s">
        <v>166</v>
      </c>
      <c r="D352" s="40" t="s">
        <v>161</v>
      </c>
      <c r="E352" s="2" t="s">
        <v>162</v>
      </c>
      <c r="F352" s="2"/>
      <c r="G352" s="40" t="s">
        <v>4033</v>
      </c>
      <c r="H352" s="42" t="s">
        <v>850</v>
      </c>
      <c r="I352" s="40" t="s">
        <v>873</v>
      </c>
      <c r="J352" s="1" t="s">
        <v>152</v>
      </c>
    </row>
    <row r="353" spans="1:10" ht="23.25" customHeight="1" x14ac:dyDescent="0.25">
      <c r="A353" s="44" t="s">
        <v>874</v>
      </c>
      <c r="B353" s="40" t="s">
        <v>160</v>
      </c>
      <c r="C353" s="40" t="s">
        <v>166</v>
      </c>
      <c r="D353" s="40" t="s">
        <v>161</v>
      </c>
      <c r="E353" s="2" t="s">
        <v>162</v>
      </c>
      <c r="F353" s="2"/>
      <c r="G353" s="40" t="s">
        <v>4034</v>
      </c>
      <c r="H353" s="42" t="s">
        <v>850</v>
      </c>
      <c r="I353" s="40" t="s">
        <v>875</v>
      </c>
      <c r="J353" s="1" t="s">
        <v>152</v>
      </c>
    </row>
    <row r="354" spans="1:10" ht="23.25" customHeight="1" x14ac:dyDescent="0.25">
      <c r="A354" s="44" t="s">
        <v>876</v>
      </c>
      <c r="B354" s="40" t="s">
        <v>160</v>
      </c>
      <c r="C354" s="40" t="s">
        <v>166</v>
      </c>
      <c r="D354" s="40" t="s">
        <v>161</v>
      </c>
      <c r="E354" s="2" t="s">
        <v>162</v>
      </c>
      <c r="F354" s="2"/>
      <c r="G354" s="40" t="s">
        <v>4035</v>
      </c>
      <c r="H354" s="42" t="s">
        <v>850</v>
      </c>
      <c r="I354" s="40" t="s">
        <v>877</v>
      </c>
      <c r="J354" s="1" t="s">
        <v>152</v>
      </c>
    </row>
    <row r="355" spans="1:10" ht="23.25" customHeight="1" x14ac:dyDescent="0.25">
      <c r="A355" s="44" t="s">
        <v>878</v>
      </c>
      <c r="B355" s="40" t="s">
        <v>169</v>
      </c>
      <c r="C355" s="40" t="s">
        <v>166</v>
      </c>
      <c r="D355" s="40" t="s">
        <v>161</v>
      </c>
      <c r="E355" s="2" t="s">
        <v>162</v>
      </c>
      <c r="F355" s="2"/>
      <c r="G355" s="40" t="s">
        <v>4036</v>
      </c>
      <c r="H355" s="42" t="s">
        <v>850</v>
      </c>
      <c r="I355" s="40" t="s">
        <v>879</v>
      </c>
      <c r="J355" s="1" t="s">
        <v>152</v>
      </c>
    </row>
    <row r="356" spans="1:10" ht="23.25" customHeight="1" x14ac:dyDescent="0.25">
      <c r="A356" s="44" t="s">
        <v>880</v>
      </c>
      <c r="B356" s="40" t="s">
        <v>160</v>
      </c>
      <c r="C356" s="40" t="s">
        <v>166</v>
      </c>
      <c r="D356" s="40" t="s">
        <v>161</v>
      </c>
      <c r="E356" s="2" t="s">
        <v>162</v>
      </c>
      <c r="F356" s="2"/>
      <c r="G356" s="40" t="s">
        <v>4037</v>
      </c>
      <c r="H356" s="42" t="s">
        <v>850</v>
      </c>
      <c r="I356" s="40" t="s">
        <v>881</v>
      </c>
      <c r="J356" s="1" t="s">
        <v>152</v>
      </c>
    </row>
    <row r="357" spans="1:10" ht="23.25" customHeight="1" x14ac:dyDescent="0.25">
      <c r="A357" s="44" t="s">
        <v>882</v>
      </c>
      <c r="B357" s="40" t="s">
        <v>160</v>
      </c>
      <c r="C357" s="40" t="s">
        <v>249</v>
      </c>
      <c r="D357" s="40" t="s">
        <v>161</v>
      </c>
      <c r="E357" s="2" t="s">
        <v>162</v>
      </c>
      <c r="F357" s="2"/>
      <c r="G357" s="40" t="s">
        <v>4038</v>
      </c>
      <c r="H357" s="42" t="s">
        <v>850</v>
      </c>
      <c r="I357" s="40" t="s">
        <v>883</v>
      </c>
      <c r="J357" s="1" t="s">
        <v>152</v>
      </c>
    </row>
    <row r="358" spans="1:10" ht="23.25" customHeight="1" x14ac:dyDescent="0.25">
      <c r="A358" s="44" t="s">
        <v>884</v>
      </c>
      <c r="B358" s="40" t="s">
        <v>160</v>
      </c>
      <c r="C358" s="40" t="s">
        <v>166</v>
      </c>
      <c r="D358" s="40" t="s">
        <v>161</v>
      </c>
      <c r="E358" s="2" t="s">
        <v>162</v>
      </c>
      <c r="F358" s="2"/>
      <c r="G358" s="40" t="s">
        <v>4039</v>
      </c>
      <c r="H358" s="42" t="s">
        <v>850</v>
      </c>
      <c r="I358" s="40" t="s">
        <v>885</v>
      </c>
      <c r="J358" s="1" t="s">
        <v>152</v>
      </c>
    </row>
    <row r="359" spans="1:10" ht="23.25" customHeight="1" x14ac:dyDescent="0.25">
      <c r="A359" s="44" t="s">
        <v>886</v>
      </c>
      <c r="B359" s="40" t="s">
        <v>160</v>
      </c>
      <c r="C359" s="40" t="s">
        <v>166</v>
      </c>
      <c r="D359" s="40" t="s">
        <v>161</v>
      </c>
      <c r="E359" s="2" t="s">
        <v>162</v>
      </c>
      <c r="F359" s="2"/>
      <c r="G359" s="40" t="s">
        <v>4040</v>
      </c>
      <c r="H359" s="42" t="s">
        <v>850</v>
      </c>
      <c r="I359" s="40" t="s">
        <v>887</v>
      </c>
      <c r="J359" s="1" t="s">
        <v>152</v>
      </c>
    </row>
    <row r="360" spans="1:10" ht="23.25" customHeight="1" x14ac:dyDescent="0.25">
      <c r="A360" s="44" t="s">
        <v>888</v>
      </c>
      <c r="B360" s="40" t="s">
        <v>160</v>
      </c>
      <c r="C360" s="40" t="s">
        <v>166</v>
      </c>
      <c r="D360" s="40" t="s">
        <v>161</v>
      </c>
      <c r="E360" s="2" t="s">
        <v>162</v>
      </c>
      <c r="F360" s="2"/>
      <c r="G360" s="40" t="s">
        <v>4041</v>
      </c>
      <c r="H360" s="42" t="s">
        <v>850</v>
      </c>
      <c r="I360" s="40" t="s">
        <v>889</v>
      </c>
      <c r="J360" s="1" t="s">
        <v>152</v>
      </c>
    </row>
    <row r="361" spans="1:10" ht="23.25" customHeight="1" x14ac:dyDescent="0.25">
      <c r="A361" s="44" t="s">
        <v>890</v>
      </c>
      <c r="B361" s="40" t="s">
        <v>169</v>
      </c>
      <c r="C361" s="40" t="s">
        <v>5</v>
      </c>
      <c r="D361" s="40" t="s">
        <v>161</v>
      </c>
      <c r="E361" s="2" t="s">
        <v>162</v>
      </c>
      <c r="F361" s="2"/>
      <c r="G361" s="40" t="s">
        <v>4042</v>
      </c>
      <c r="H361" s="42" t="s">
        <v>850</v>
      </c>
      <c r="I361" s="40" t="s">
        <v>891</v>
      </c>
      <c r="J361" s="1" t="s">
        <v>152</v>
      </c>
    </row>
    <row r="362" spans="1:10" ht="23.25" customHeight="1" x14ac:dyDescent="0.25">
      <c r="A362" s="44" t="s">
        <v>892</v>
      </c>
      <c r="B362" s="40" t="s">
        <v>160</v>
      </c>
      <c r="C362" s="40" t="s">
        <v>166</v>
      </c>
      <c r="D362" s="40" t="s">
        <v>161</v>
      </c>
      <c r="E362" s="2" t="s">
        <v>162</v>
      </c>
      <c r="F362" s="2"/>
      <c r="G362" s="40" t="s">
        <v>4043</v>
      </c>
      <c r="H362" s="42" t="s">
        <v>850</v>
      </c>
      <c r="I362" s="40" t="s">
        <v>893</v>
      </c>
      <c r="J362" s="1" t="s">
        <v>152</v>
      </c>
    </row>
    <row r="363" spans="1:10" ht="23.25" customHeight="1" x14ac:dyDescent="0.25">
      <c r="A363" s="44" t="s">
        <v>894</v>
      </c>
      <c r="B363" s="40" t="s">
        <v>169</v>
      </c>
      <c r="C363" s="40" t="s">
        <v>166</v>
      </c>
      <c r="D363" s="40" t="s">
        <v>161</v>
      </c>
      <c r="E363" s="2" t="s">
        <v>162</v>
      </c>
      <c r="F363" s="2"/>
      <c r="G363" s="40" t="s">
        <v>4044</v>
      </c>
      <c r="H363" s="42" t="s">
        <v>850</v>
      </c>
      <c r="I363" s="40" t="s">
        <v>895</v>
      </c>
      <c r="J363" s="1" t="s">
        <v>152</v>
      </c>
    </row>
    <row r="364" spans="1:10" ht="23.25" customHeight="1" x14ac:dyDescent="0.25">
      <c r="A364" s="44" t="s">
        <v>896</v>
      </c>
      <c r="B364" s="40" t="s">
        <v>160</v>
      </c>
      <c r="C364" s="40" t="s">
        <v>220</v>
      </c>
      <c r="D364" s="40" t="s">
        <v>161</v>
      </c>
      <c r="E364" s="2" t="s">
        <v>162</v>
      </c>
      <c r="F364" s="2"/>
      <c r="G364" s="40" t="s">
        <v>4045</v>
      </c>
      <c r="H364" s="42" t="s">
        <v>850</v>
      </c>
      <c r="I364" s="40" t="s">
        <v>897</v>
      </c>
      <c r="J364" s="1" t="s">
        <v>152</v>
      </c>
    </row>
    <row r="365" spans="1:10" ht="23.25" customHeight="1" x14ac:dyDescent="0.25">
      <c r="A365" s="44" t="s">
        <v>898</v>
      </c>
      <c r="B365" s="40" t="s">
        <v>160</v>
      </c>
      <c r="C365" s="40" t="s">
        <v>166</v>
      </c>
      <c r="D365" s="40" t="s">
        <v>161</v>
      </c>
      <c r="E365" s="2" t="s">
        <v>162</v>
      </c>
      <c r="F365" s="2"/>
      <c r="G365" s="40" t="s">
        <v>4046</v>
      </c>
      <c r="H365" s="42" t="s">
        <v>850</v>
      </c>
      <c r="I365" s="40" t="s">
        <v>899</v>
      </c>
      <c r="J365" s="1" t="s">
        <v>152</v>
      </c>
    </row>
    <row r="366" spans="1:10" ht="23.25" customHeight="1" x14ac:dyDescent="0.25">
      <c r="A366" s="44" t="s">
        <v>900</v>
      </c>
      <c r="B366" s="40" t="s">
        <v>160</v>
      </c>
      <c r="C366" s="40" t="s">
        <v>220</v>
      </c>
      <c r="D366" s="40" t="s">
        <v>161</v>
      </c>
      <c r="E366" s="2" t="s">
        <v>162</v>
      </c>
      <c r="F366" s="2"/>
      <c r="G366" s="40" t="s">
        <v>4047</v>
      </c>
      <c r="H366" s="42" t="s">
        <v>850</v>
      </c>
      <c r="I366" s="40" t="s">
        <v>901</v>
      </c>
      <c r="J366" s="1" t="s">
        <v>152</v>
      </c>
    </row>
    <row r="367" spans="1:10" ht="23.25" customHeight="1" x14ac:dyDescent="0.25">
      <c r="A367" s="44" t="s">
        <v>902</v>
      </c>
      <c r="B367" s="40" t="s">
        <v>160</v>
      </c>
      <c r="C367" s="40" t="s">
        <v>220</v>
      </c>
      <c r="D367" s="40" t="s">
        <v>161</v>
      </c>
      <c r="E367" s="2" t="s">
        <v>162</v>
      </c>
      <c r="F367" s="2"/>
      <c r="G367" s="40" t="s">
        <v>4048</v>
      </c>
      <c r="H367" s="42" t="s">
        <v>850</v>
      </c>
      <c r="I367" s="40" t="s">
        <v>903</v>
      </c>
      <c r="J367" s="1" t="s">
        <v>152</v>
      </c>
    </row>
    <row r="368" spans="1:10" ht="23.25" customHeight="1" x14ac:dyDescent="0.25">
      <c r="A368" s="44" t="s">
        <v>904</v>
      </c>
      <c r="B368" s="40" t="s">
        <v>160</v>
      </c>
      <c r="C368" s="40" t="s">
        <v>220</v>
      </c>
      <c r="D368" s="40" t="s">
        <v>161</v>
      </c>
      <c r="E368" s="2" t="s">
        <v>162</v>
      </c>
      <c r="F368" s="2"/>
      <c r="G368" s="40" t="s">
        <v>4049</v>
      </c>
      <c r="H368" s="42" t="s">
        <v>850</v>
      </c>
      <c r="I368" s="40" t="s">
        <v>905</v>
      </c>
      <c r="J368" s="1" t="s">
        <v>152</v>
      </c>
    </row>
    <row r="369" spans="1:10" ht="23.25" customHeight="1" x14ac:dyDescent="0.25">
      <c r="A369" s="44" t="s">
        <v>906</v>
      </c>
      <c r="B369" s="40" t="s">
        <v>160</v>
      </c>
      <c r="C369" s="40" t="s">
        <v>166</v>
      </c>
      <c r="D369" s="40" t="s">
        <v>161</v>
      </c>
      <c r="E369" s="2" t="s">
        <v>162</v>
      </c>
      <c r="F369" s="2"/>
      <c r="G369" s="40" t="s">
        <v>4050</v>
      </c>
      <c r="H369" s="42" t="s">
        <v>850</v>
      </c>
      <c r="I369" s="40" t="s">
        <v>907</v>
      </c>
      <c r="J369" s="1" t="s">
        <v>152</v>
      </c>
    </row>
    <row r="370" spans="1:10" ht="23.25" customHeight="1" x14ac:dyDescent="0.25">
      <c r="A370" s="44" t="s">
        <v>908</v>
      </c>
      <c r="B370" s="40" t="s">
        <v>169</v>
      </c>
      <c r="C370" s="40" t="s">
        <v>166</v>
      </c>
      <c r="D370" s="40" t="s">
        <v>161</v>
      </c>
      <c r="E370" s="2" t="s">
        <v>162</v>
      </c>
      <c r="F370" s="2"/>
      <c r="G370" s="40" t="s">
        <v>4051</v>
      </c>
      <c r="H370" s="42" t="s">
        <v>850</v>
      </c>
      <c r="I370" s="40" t="s">
        <v>909</v>
      </c>
      <c r="J370" s="1" t="s">
        <v>152</v>
      </c>
    </row>
    <row r="371" spans="1:10" ht="23.25" customHeight="1" x14ac:dyDescent="0.25">
      <c r="A371" s="44" t="s">
        <v>910</v>
      </c>
      <c r="B371" s="40" t="s">
        <v>160</v>
      </c>
      <c r="C371" s="40" t="s">
        <v>166</v>
      </c>
      <c r="D371" s="40" t="s">
        <v>161</v>
      </c>
      <c r="E371" s="2" t="s">
        <v>162</v>
      </c>
      <c r="F371" s="2"/>
      <c r="G371" s="40" t="s">
        <v>4052</v>
      </c>
      <c r="H371" s="42" t="s">
        <v>850</v>
      </c>
      <c r="I371" s="40" t="s">
        <v>911</v>
      </c>
      <c r="J371" s="1" t="s">
        <v>152</v>
      </c>
    </row>
    <row r="372" spans="1:10" ht="23.25" customHeight="1" x14ac:dyDescent="0.25">
      <c r="A372" s="44" t="s">
        <v>912</v>
      </c>
      <c r="B372" s="40" t="s">
        <v>160</v>
      </c>
      <c r="C372" s="40" t="s">
        <v>166</v>
      </c>
      <c r="D372" s="40" t="s">
        <v>161</v>
      </c>
      <c r="E372" s="2" t="s">
        <v>162</v>
      </c>
      <c r="F372" s="2"/>
      <c r="G372" s="40" t="s">
        <v>4053</v>
      </c>
      <c r="H372" s="42" t="s">
        <v>850</v>
      </c>
      <c r="I372" s="40" t="s">
        <v>913</v>
      </c>
      <c r="J372" s="1" t="s">
        <v>152</v>
      </c>
    </row>
    <row r="373" spans="1:10" ht="23.25" customHeight="1" x14ac:dyDescent="0.25">
      <c r="A373" s="44" t="s">
        <v>914</v>
      </c>
      <c r="B373" s="40" t="s">
        <v>169</v>
      </c>
      <c r="C373" s="40" t="s">
        <v>166</v>
      </c>
      <c r="D373" s="40" t="s">
        <v>161</v>
      </c>
      <c r="E373" s="2" t="s">
        <v>162</v>
      </c>
      <c r="F373" s="2"/>
      <c r="G373" s="40" t="s">
        <v>4054</v>
      </c>
      <c r="H373" s="42" t="s">
        <v>850</v>
      </c>
      <c r="I373" s="40" t="s">
        <v>915</v>
      </c>
      <c r="J373" s="1" t="s">
        <v>152</v>
      </c>
    </row>
    <row r="374" spans="1:10" ht="23.25" customHeight="1" x14ac:dyDescent="0.25">
      <c r="A374" s="44" t="s">
        <v>916</v>
      </c>
      <c r="B374" s="40" t="s">
        <v>169</v>
      </c>
      <c r="C374" s="40" t="s">
        <v>166</v>
      </c>
      <c r="D374" s="40" t="s">
        <v>161</v>
      </c>
      <c r="E374" s="2" t="s">
        <v>162</v>
      </c>
      <c r="F374" s="2"/>
      <c r="G374" s="40" t="s">
        <v>4055</v>
      </c>
      <c r="H374" s="42" t="s">
        <v>850</v>
      </c>
      <c r="I374" s="40" t="s">
        <v>917</v>
      </c>
      <c r="J374" s="1" t="s">
        <v>152</v>
      </c>
    </row>
    <row r="375" spans="1:10" ht="23.25" customHeight="1" x14ac:dyDescent="0.25">
      <c r="A375" s="44" t="s">
        <v>918</v>
      </c>
      <c r="B375" s="40" t="s">
        <v>160</v>
      </c>
      <c r="C375" s="40" t="s">
        <v>166</v>
      </c>
      <c r="D375" s="40" t="s">
        <v>161</v>
      </c>
      <c r="E375" s="2" t="s">
        <v>162</v>
      </c>
      <c r="F375" s="2"/>
      <c r="G375" s="40" t="s">
        <v>4056</v>
      </c>
      <c r="H375" s="42" t="s">
        <v>850</v>
      </c>
      <c r="I375" s="40" t="s">
        <v>919</v>
      </c>
      <c r="J375" s="1" t="s">
        <v>152</v>
      </c>
    </row>
    <row r="376" spans="1:10" ht="23.25" customHeight="1" x14ac:dyDescent="0.25">
      <c r="A376" s="44" t="s">
        <v>920</v>
      </c>
      <c r="B376" s="40" t="s">
        <v>169</v>
      </c>
      <c r="C376" s="40" t="s">
        <v>5</v>
      </c>
      <c r="D376" s="40" t="s">
        <v>161</v>
      </c>
      <c r="E376" s="2" t="s">
        <v>162</v>
      </c>
      <c r="F376" s="2"/>
      <c r="G376" s="40" t="s">
        <v>4057</v>
      </c>
      <c r="H376" s="42" t="s">
        <v>850</v>
      </c>
      <c r="I376" s="40" t="s">
        <v>921</v>
      </c>
      <c r="J376" s="1" t="s">
        <v>152</v>
      </c>
    </row>
    <row r="377" spans="1:10" ht="23.25" customHeight="1" x14ac:dyDescent="0.25">
      <c r="A377" s="44" t="s">
        <v>922</v>
      </c>
      <c r="B377" s="40" t="s">
        <v>169</v>
      </c>
      <c r="C377" s="40" t="s">
        <v>166</v>
      </c>
      <c r="D377" s="40" t="s">
        <v>161</v>
      </c>
      <c r="E377" s="2" t="s">
        <v>162</v>
      </c>
      <c r="F377" s="2"/>
      <c r="G377" s="40" t="s">
        <v>4058</v>
      </c>
      <c r="H377" s="42" t="s">
        <v>923</v>
      </c>
      <c r="I377" s="40" t="s">
        <v>924</v>
      </c>
      <c r="J377" s="1" t="s">
        <v>152</v>
      </c>
    </row>
    <row r="378" spans="1:10" ht="23.25" customHeight="1" x14ac:dyDescent="0.25">
      <c r="A378" s="44" t="s">
        <v>925</v>
      </c>
      <c r="B378" s="40" t="s">
        <v>160</v>
      </c>
      <c r="C378" s="40" t="s">
        <v>166</v>
      </c>
      <c r="D378" s="40" t="s">
        <v>161</v>
      </c>
      <c r="E378" s="2" t="s">
        <v>162</v>
      </c>
      <c r="F378" s="2"/>
      <c r="G378" s="40" t="s">
        <v>4059</v>
      </c>
      <c r="H378" s="42" t="s">
        <v>923</v>
      </c>
      <c r="I378" s="40" t="s">
        <v>926</v>
      </c>
      <c r="J378" s="1" t="s">
        <v>152</v>
      </c>
    </row>
    <row r="379" spans="1:10" ht="23.25" customHeight="1" x14ac:dyDescent="0.25">
      <c r="A379" s="44" t="s">
        <v>927</v>
      </c>
      <c r="B379" s="40" t="s">
        <v>160</v>
      </c>
      <c r="C379" s="40" t="s">
        <v>5</v>
      </c>
      <c r="D379" s="40" t="s">
        <v>161</v>
      </c>
      <c r="E379" s="2" t="s">
        <v>162</v>
      </c>
      <c r="F379" s="2"/>
      <c r="G379" s="40" t="s">
        <v>4060</v>
      </c>
      <c r="H379" s="42" t="s">
        <v>923</v>
      </c>
      <c r="I379" s="40" t="s">
        <v>928</v>
      </c>
      <c r="J379" s="1" t="s">
        <v>152</v>
      </c>
    </row>
    <row r="380" spans="1:10" ht="23.25" customHeight="1" x14ac:dyDescent="0.25">
      <c r="A380" s="44" t="s">
        <v>929</v>
      </c>
      <c r="B380" s="40" t="s">
        <v>169</v>
      </c>
      <c r="C380" s="40" t="s">
        <v>166</v>
      </c>
      <c r="D380" s="40" t="s">
        <v>161</v>
      </c>
      <c r="E380" s="2" t="s">
        <v>162</v>
      </c>
      <c r="F380" s="2"/>
      <c r="G380" s="40" t="s">
        <v>4061</v>
      </c>
      <c r="H380" s="42" t="s">
        <v>923</v>
      </c>
      <c r="I380" s="40" t="s">
        <v>930</v>
      </c>
      <c r="J380" s="1" t="s">
        <v>152</v>
      </c>
    </row>
    <row r="381" spans="1:10" ht="23.25" customHeight="1" x14ac:dyDescent="0.25">
      <c r="A381" s="44" t="s">
        <v>931</v>
      </c>
      <c r="B381" s="40" t="s">
        <v>169</v>
      </c>
      <c r="C381" s="40" t="s">
        <v>5</v>
      </c>
      <c r="D381" s="40" t="s">
        <v>161</v>
      </c>
      <c r="E381" s="2" t="s">
        <v>162</v>
      </c>
      <c r="F381" s="2"/>
      <c r="G381" s="40" t="s">
        <v>4062</v>
      </c>
      <c r="H381" s="42" t="s">
        <v>923</v>
      </c>
      <c r="I381" s="40" t="s">
        <v>932</v>
      </c>
      <c r="J381" s="1" t="s">
        <v>152</v>
      </c>
    </row>
    <row r="382" spans="1:10" ht="23.25" customHeight="1" x14ac:dyDescent="0.25">
      <c r="A382" s="44" t="s">
        <v>933</v>
      </c>
      <c r="B382" s="40" t="s">
        <v>169</v>
      </c>
      <c r="C382" s="40" t="s">
        <v>5</v>
      </c>
      <c r="D382" s="40" t="s">
        <v>161</v>
      </c>
      <c r="E382" s="2" t="s">
        <v>162</v>
      </c>
      <c r="F382" s="2"/>
      <c r="G382" s="40" t="s">
        <v>4063</v>
      </c>
      <c r="H382" s="42" t="s">
        <v>923</v>
      </c>
      <c r="I382" s="40" t="s">
        <v>934</v>
      </c>
      <c r="J382" s="1" t="s">
        <v>152</v>
      </c>
    </row>
    <row r="383" spans="1:10" ht="23.25" customHeight="1" x14ac:dyDescent="0.25">
      <c r="A383" s="44" t="s">
        <v>935</v>
      </c>
      <c r="B383" s="40" t="s">
        <v>160</v>
      </c>
      <c r="C383" s="40" t="s">
        <v>220</v>
      </c>
      <c r="D383" s="40" t="s">
        <v>161</v>
      </c>
      <c r="E383" s="2" t="s">
        <v>162</v>
      </c>
      <c r="F383" s="2"/>
      <c r="G383" s="40" t="s">
        <v>4064</v>
      </c>
      <c r="H383" s="42" t="s">
        <v>923</v>
      </c>
      <c r="I383" s="40" t="s">
        <v>936</v>
      </c>
      <c r="J383" s="1" t="s">
        <v>152</v>
      </c>
    </row>
    <row r="384" spans="1:10" ht="23.25" customHeight="1" x14ac:dyDescent="0.25">
      <c r="A384" s="44" t="s">
        <v>937</v>
      </c>
      <c r="B384" s="40" t="s">
        <v>169</v>
      </c>
      <c r="C384" s="40" t="s">
        <v>249</v>
      </c>
      <c r="D384" s="40" t="s">
        <v>161</v>
      </c>
      <c r="E384" s="2" t="s">
        <v>162</v>
      </c>
      <c r="F384" s="2"/>
      <c r="G384" s="40" t="s">
        <v>4065</v>
      </c>
      <c r="H384" s="42" t="s">
        <v>923</v>
      </c>
      <c r="I384" s="40" t="s">
        <v>938</v>
      </c>
      <c r="J384" s="1" t="s">
        <v>152</v>
      </c>
    </row>
    <row r="385" spans="1:10" ht="23.25" customHeight="1" x14ac:dyDescent="0.25">
      <c r="A385" s="44" t="s">
        <v>939</v>
      </c>
      <c r="B385" s="40" t="s">
        <v>160</v>
      </c>
      <c r="C385" s="40" t="s">
        <v>166</v>
      </c>
      <c r="D385" s="40" t="s">
        <v>161</v>
      </c>
      <c r="E385" s="2" t="s">
        <v>162</v>
      </c>
      <c r="F385" s="2"/>
      <c r="G385" s="40" t="s">
        <v>4066</v>
      </c>
      <c r="H385" s="42" t="s">
        <v>923</v>
      </c>
      <c r="I385" s="40" t="s">
        <v>940</v>
      </c>
      <c r="J385" s="1" t="s">
        <v>152</v>
      </c>
    </row>
    <row r="386" spans="1:10" ht="23.25" customHeight="1" x14ac:dyDescent="0.25">
      <c r="A386" s="44" t="s">
        <v>941</v>
      </c>
      <c r="B386" s="40" t="s">
        <v>160</v>
      </c>
      <c r="C386" s="40" t="s">
        <v>166</v>
      </c>
      <c r="D386" s="40" t="s">
        <v>161</v>
      </c>
      <c r="E386" s="2" t="s">
        <v>162</v>
      </c>
      <c r="F386" s="2"/>
      <c r="G386" s="40" t="s">
        <v>4067</v>
      </c>
      <c r="H386" s="42" t="s">
        <v>923</v>
      </c>
      <c r="I386" s="40" t="s">
        <v>942</v>
      </c>
      <c r="J386" s="1" t="s">
        <v>152</v>
      </c>
    </row>
    <row r="387" spans="1:10" ht="23.25" customHeight="1" x14ac:dyDescent="0.25">
      <c r="A387" s="44" t="s">
        <v>943</v>
      </c>
      <c r="B387" s="40" t="s">
        <v>169</v>
      </c>
      <c r="C387" s="40" t="s">
        <v>166</v>
      </c>
      <c r="D387" s="40" t="s">
        <v>161</v>
      </c>
      <c r="E387" s="2" t="s">
        <v>162</v>
      </c>
      <c r="F387" s="2"/>
      <c r="G387" s="40" t="s">
        <v>4068</v>
      </c>
      <c r="H387" s="42" t="s">
        <v>923</v>
      </c>
      <c r="I387" s="40" t="s">
        <v>944</v>
      </c>
      <c r="J387" s="1" t="s">
        <v>152</v>
      </c>
    </row>
    <row r="388" spans="1:10" ht="23.25" customHeight="1" x14ac:dyDescent="0.25">
      <c r="A388" s="44" t="s">
        <v>945</v>
      </c>
      <c r="B388" s="40" t="s">
        <v>160</v>
      </c>
      <c r="C388" s="40" t="s">
        <v>166</v>
      </c>
      <c r="D388" s="40" t="s">
        <v>161</v>
      </c>
      <c r="E388" s="2" t="s">
        <v>162</v>
      </c>
      <c r="F388" s="2"/>
      <c r="G388" s="40" t="s">
        <v>4069</v>
      </c>
      <c r="H388" s="42" t="s">
        <v>923</v>
      </c>
      <c r="I388" s="40" t="s">
        <v>946</v>
      </c>
      <c r="J388" s="1" t="s">
        <v>152</v>
      </c>
    </row>
    <row r="389" spans="1:10" ht="23.25" customHeight="1" x14ac:dyDescent="0.25">
      <c r="A389" s="44" t="s">
        <v>947</v>
      </c>
      <c r="B389" s="40" t="s">
        <v>169</v>
      </c>
      <c r="C389" s="40" t="s">
        <v>166</v>
      </c>
      <c r="D389" s="40" t="s">
        <v>161</v>
      </c>
      <c r="E389" s="2" t="s">
        <v>162</v>
      </c>
      <c r="F389" s="2"/>
      <c r="G389" s="40" t="s">
        <v>4070</v>
      </c>
      <c r="H389" s="42" t="s">
        <v>923</v>
      </c>
      <c r="I389" s="40" t="s">
        <v>948</v>
      </c>
      <c r="J389" s="1" t="s">
        <v>152</v>
      </c>
    </row>
    <row r="390" spans="1:10" ht="23.25" customHeight="1" x14ac:dyDescent="0.25">
      <c r="A390" s="44" t="s">
        <v>949</v>
      </c>
      <c r="B390" s="40" t="s">
        <v>160</v>
      </c>
      <c r="C390" s="40" t="s">
        <v>5</v>
      </c>
      <c r="D390" s="40" t="s">
        <v>161</v>
      </c>
      <c r="E390" s="2" t="s">
        <v>162</v>
      </c>
      <c r="F390" s="2"/>
      <c r="G390" s="40" t="s">
        <v>4071</v>
      </c>
      <c r="H390" s="42" t="s">
        <v>923</v>
      </c>
      <c r="I390" s="40" t="s">
        <v>950</v>
      </c>
      <c r="J390" s="1" t="s">
        <v>152</v>
      </c>
    </row>
    <row r="391" spans="1:10" ht="23.25" customHeight="1" x14ac:dyDescent="0.25">
      <c r="A391" s="44" t="s">
        <v>951</v>
      </c>
      <c r="B391" s="40" t="s">
        <v>160</v>
      </c>
      <c r="C391" s="40" t="s">
        <v>166</v>
      </c>
      <c r="D391" s="40" t="s">
        <v>161</v>
      </c>
      <c r="E391" s="2" t="s">
        <v>162</v>
      </c>
      <c r="F391" s="2"/>
      <c r="G391" s="40" t="s">
        <v>4072</v>
      </c>
      <c r="H391" s="42" t="s">
        <v>923</v>
      </c>
      <c r="I391" s="40" t="s">
        <v>952</v>
      </c>
      <c r="J391" s="1" t="s">
        <v>152</v>
      </c>
    </row>
    <row r="392" spans="1:10" ht="23.25" customHeight="1" x14ac:dyDescent="0.25">
      <c r="A392" s="44" t="s">
        <v>953</v>
      </c>
      <c r="B392" s="40" t="s">
        <v>169</v>
      </c>
      <c r="C392" s="40" t="s">
        <v>166</v>
      </c>
      <c r="D392" s="40" t="s">
        <v>161</v>
      </c>
      <c r="E392" s="2" t="s">
        <v>162</v>
      </c>
      <c r="F392" s="2"/>
      <c r="G392" s="40" t="s">
        <v>4073</v>
      </c>
      <c r="H392" s="42" t="s">
        <v>923</v>
      </c>
      <c r="I392" s="40" t="s">
        <v>954</v>
      </c>
      <c r="J392" s="1" t="s">
        <v>152</v>
      </c>
    </row>
    <row r="393" spans="1:10" ht="23.25" customHeight="1" x14ac:dyDescent="0.25">
      <c r="A393" s="44" t="s">
        <v>955</v>
      </c>
      <c r="B393" s="40" t="s">
        <v>160</v>
      </c>
      <c r="C393" s="40" t="s">
        <v>5</v>
      </c>
      <c r="D393" s="40" t="s">
        <v>161</v>
      </c>
      <c r="E393" s="2" t="s">
        <v>162</v>
      </c>
      <c r="F393" s="2"/>
      <c r="G393" s="40" t="s">
        <v>4074</v>
      </c>
      <c r="H393" s="42" t="s">
        <v>923</v>
      </c>
      <c r="I393" s="40" t="s">
        <v>956</v>
      </c>
      <c r="J393" s="1" t="s">
        <v>152</v>
      </c>
    </row>
    <row r="394" spans="1:10" ht="23.25" customHeight="1" x14ac:dyDescent="0.25">
      <c r="A394" s="44" t="s">
        <v>957</v>
      </c>
      <c r="B394" s="40" t="s">
        <v>160</v>
      </c>
      <c r="C394" s="40" t="s">
        <v>5</v>
      </c>
      <c r="D394" s="40" t="s">
        <v>161</v>
      </c>
      <c r="E394" s="2" t="s">
        <v>162</v>
      </c>
      <c r="F394" s="2"/>
      <c r="G394" s="40" t="s">
        <v>4075</v>
      </c>
      <c r="H394" s="42" t="s">
        <v>923</v>
      </c>
      <c r="I394" s="40" t="s">
        <v>958</v>
      </c>
      <c r="J394" s="1" t="s">
        <v>152</v>
      </c>
    </row>
    <row r="395" spans="1:10" ht="23.25" customHeight="1" x14ac:dyDescent="0.25">
      <c r="A395" s="44" t="s">
        <v>959</v>
      </c>
      <c r="B395" s="40" t="s">
        <v>160</v>
      </c>
      <c r="C395" s="40" t="s">
        <v>166</v>
      </c>
      <c r="D395" s="40" t="s">
        <v>161</v>
      </c>
      <c r="E395" s="2" t="s">
        <v>162</v>
      </c>
      <c r="F395" s="2"/>
      <c r="G395" s="40" t="s">
        <v>4076</v>
      </c>
      <c r="H395" s="42" t="s">
        <v>923</v>
      </c>
      <c r="I395" s="40" t="s">
        <v>960</v>
      </c>
      <c r="J395" s="1" t="s">
        <v>152</v>
      </c>
    </row>
    <row r="396" spans="1:10" ht="23.25" customHeight="1" x14ac:dyDescent="0.25">
      <c r="A396" s="44" t="s">
        <v>961</v>
      </c>
      <c r="B396" s="40" t="s">
        <v>160</v>
      </c>
      <c r="C396" s="40" t="s">
        <v>166</v>
      </c>
      <c r="D396" s="40" t="s">
        <v>161</v>
      </c>
      <c r="E396" s="2" t="s">
        <v>162</v>
      </c>
      <c r="F396" s="2"/>
      <c r="G396" s="40" t="s">
        <v>4077</v>
      </c>
      <c r="H396" s="42" t="s">
        <v>923</v>
      </c>
      <c r="I396" s="40" t="s">
        <v>962</v>
      </c>
      <c r="J396" s="1" t="s">
        <v>152</v>
      </c>
    </row>
    <row r="397" spans="1:10" ht="23.25" customHeight="1" x14ac:dyDescent="0.25">
      <c r="A397" s="44" t="s">
        <v>963</v>
      </c>
      <c r="B397" s="40" t="s">
        <v>160</v>
      </c>
      <c r="C397" s="40" t="s">
        <v>166</v>
      </c>
      <c r="D397" s="40" t="s">
        <v>161</v>
      </c>
      <c r="E397" s="2" t="s">
        <v>162</v>
      </c>
      <c r="F397" s="2"/>
      <c r="G397" s="40" t="s">
        <v>4078</v>
      </c>
      <c r="H397" s="42" t="s">
        <v>923</v>
      </c>
      <c r="I397" s="40" t="s">
        <v>964</v>
      </c>
      <c r="J397" s="1" t="s">
        <v>152</v>
      </c>
    </row>
    <row r="398" spans="1:10" ht="23.25" customHeight="1" x14ac:dyDescent="0.25">
      <c r="A398" s="44" t="s">
        <v>965</v>
      </c>
      <c r="B398" s="40" t="s">
        <v>160</v>
      </c>
      <c r="C398" s="40" t="s">
        <v>5</v>
      </c>
      <c r="D398" s="40" t="s">
        <v>161</v>
      </c>
      <c r="E398" s="2" t="s">
        <v>162</v>
      </c>
      <c r="F398" s="2"/>
      <c r="G398" s="40" t="s">
        <v>4079</v>
      </c>
      <c r="H398" s="42" t="s">
        <v>923</v>
      </c>
      <c r="I398" s="40" t="s">
        <v>966</v>
      </c>
      <c r="J398" s="1" t="s">
        <v>152</v>
      </c>
    </row>
    <row r="399" spans="1:10" ht="23.25" customHeight="1" x14ac:dyDescent="0.25">
      <c r="A399" s="44" t="s">
        <v>967</v>
      </c>
      <c r="B399" s="40" t="s">
        <v>160</v>
      </c>
      <c r="C399" s="40" t="s">
        <v>3</v>
      </c>
      <c r="D399" s="40" t="s">
        <v>161</v>
      </c>
      <c r="E399" s="2" t="s">
        <v>162</v>
      </c>
      <c r="F399" s="2"/>
      <c r="G399" s="40" t="s">
        <v>4080</v>
      </c>
      <c r="H399" s="42" t="s">
        <v>923</v>
      </c>
      <c r="I399" s="40" t="s">
        <v>968</v>
      </c>
      <c r="J399" s="1" t="s">
        <v>152</v>
      </c>
    </row>
    <row r="400" spans="1:10" ht="23.25" customHeight="1" x14ac:dyDescent="0.25">
      <c r="A400" s="44" t="s">
        <v>969</v>
      </c>
      <c r="B400" s="40" t="s">
        <v>160</v>
      </c>
      <c r="C400" s="40" t="s">
        <v>166</v>
      </c>
      <c r="D400" s="40" t="s">
        <v>161</v>
      </c>
      <c r="E400" s="2" t="s">
        <v>162</v>
      </c>
      <c r="F400" s="2"/>
      <c r="G400" s="40" t="s">
        <v>4081</v>
      </c>
      <c r="H400" s="42" t="s">
        <v>923</v>
      </c>
      <c r="I400" s="40" t="s">
        <v>970</v>
      </c>
      <c r="J400" s="1" t="s">
        <v>152</v>
      </c>
    </row>
    <row r="401" spans="1:10" ht="23.25" customHeight="1" x14ac:dyDescent="0.25">
      <c r="A401" s="44" t="s">
        <v>971</v>
      </c>
      <c r="B401" s="40" t="s">
        <v>169</v>
      </c>
      <c r="C401" s="40" t="s">
        <v>166</v>
      </c>
      <c r="D401" s="40" t="s">
        <v>161</v>
      </c>
      <c r="E401" s="2" t="s">
        <v>162</v>
      </c>
      <c r="F401" s="2"/>
      <c r="G401" s="40" t="s">
        <v>4082</v>
      </c>
      <c r="H401" s="42" t="s">
        <v>972</v>
      </c>
      <c r="I401" s="40" t="s">
        <v>973</v>
      </c>
      <c r="J401" s="1" t="s">
        <v>152</v>
      </c>
    </row>
    <row r="402" spans="1:10" ht="23.25" customHeight="1" x14ac:dyDescent="0.25">
      <c r="A402" s="44" t="s">
        <v>974</v>
      </c>
      <c r="B402" s="40" t="s">
        <v>160</v>
      </c>
      <c r="C402" s="40" t="s">
        <v>5</v>
      </c>
      <c r="D402" s="40" t="s">
        <v>161</v>
      </c>
      <c r="E402" s="2" t="s">
        <v>162</v>
      </c>
      <c r="F402" s="2"/>
      <c r="G402" s="40" t="s">
        <v>4083</v>
      </c>
      <c r="H402" s="42" t="s">
        <v>972</v>
      </c>
      <c r="I402" s="40" t="s">
        <v>975</v>
      </c>
      <c r="J402" s="1" t="s">
        <v>152</v>
      </c>
    </row>
    <row r="403" spans="1:10" ht="23.25" customHeight="1" x14ac:dyDescent="0.25">
      <c r="A403" s="44" t="s">
        <v>976</v>
      </c>
      <c r="B403" s="40" t="s">
        <v>160</v>
      </c>
      <c r="C403" s="40" t="s">
        <v>166</v>
      </c>
      <c r="D403" s="40" t="s">
        <v>161</v>
      </c>
      <c r="E403" s="2" t="s">
        <v>162</v>
      </c>
      <c r="F403" s="2"/>
      <c r="G403" s="40" t="s">
        <v>4084</v>
      </c>
      <c r="H403" s="42" t="s">
        <v>972</v>
      </c>
      <c r="I403" s="40" t="s">
        <v>977</v>
      </c>
      <c r="J403" s="1" t="s">
        <v>152</v>
      </c>
    </row>
    <row r="404" spans="1:10" ht="23.25" customHeight="1" x14ac:dyDescent="0.25">
      <c r="A404" s="44" t="s">
        <v>978</v>
      </c>
      <c r="B404" s="40" t="s">
        <v>160</v>
      </c>
      <c r="C404" s="40" t="s">
        <v>4</v>
      </c>
      <c r="D404" s="40" t="s">
        <v>161</v>
      </c>
      <c r="E404" s="2" t="s">
        <v>162</v>
      </c>
      <c r="F404" s="2"/>
      <c r="G404" s="40" t="s">
        <v>4085</v>
      </c>
      <c r="H404" s="42" t="s">
        <v>972</v>
      </c>
      <c r="I404" s="40" t="s">
        <v>979</v>
      </c>
      <c r="J404" s="1" t="s">
        <v>152</v>
      </c>
    </row>
    <row r="405" spans="1:10" ht="23.25" customHeight="1" x14ac:dyDescent="0.25">
      <c r="A405" s="44" t="s">
        <v>980</v>
      </c>
      <c r="B405" s="40" t="s">
        <v>160</v>
      </c>
      <c r="C405" s="40" t="s">
        <v>166</v>
      </c>
      <c r="D405" s="40" t="s">
        <v>161</v>
      </c>
      <c r="E405" s="2" t="s">
        <v>162</v>
      </c>
      <c r="F405" s="2"/>
      <c r="G405" s="40" t="s">
        <v>4015</v>
      </c>
      <c r="H405" s="42" t="s">
        <v>972</v>
      </c>
      <c r="I405" s="40" t="s">
        <v>981</v>
      </c>
      <c r="J405" s="1" t="s">
        <v>152</v>
      </c>
    </row>
    <row r="406" spans="1:10" ht="23.25" customHeight="1" x14ac:dyDescent="0.25">
      <c r="A406" s="44" t="s">
        <v>982</v>
      </c>
      <c r="B406" s="40" t="s">
        <v>169</v>
      </c>
      <c r="C406" s="40" t="s">
        <v>5</v>
      </c>
      <c r="D406" s="40" t="s">
        <v>161</v>
      </c>
      <c r="E406" s="2" t="s">
        <v>162</v>
      </c>
      <c r="F406" s="2"/>
      <c r="G406" s="40" t="s">
        <v>4086</v>
      </c>
      <c r="H406" s="42" t="s">
        <v>972</v>
      </c>
      <c r="I406" s="40" t="s">
        <v>983</v>
      </c>
      <c r="J406" s="1" t="s">
        <v>152</v>
      </c>
    </row>
    <row r="407" spans="1:10" ht="23.25" customHeight="1" x14ac:dyDescent="0.25">
      <c r="A407" s="44" t="s">
        <v>984</v>
      </c>
      <c r="B407" s="40" t="s">
        <v>160</v>
      </c>
      <c r="C407" s="40" t="s">
        <v>166</v>
      </c>
      <c r="D407" s="40" t="s">
        <v>161</v>
      </c>
      <c r="E407" s="2" t="s">
        <v>162</v>
      </c>
      <c r="F407" s="2"/>
      <c r="G407" s="40" t="s">
        <v>4087</v>
      </c>
      <c r="H407" s="42" t="s">
        <v>972</v>
      </c>
      <c r="I407" s="40" t="s">
        <v>985</v>
      </c>
      <c r="J407" s="1" t="s">
        <v>152</v>
      </c>
    </row>
    <row r="408" spans="1:10" ht="23.25" customHeight="1" x14ac:dyDescent="0.25">
      <c r="A408" s="44" t="s">
        <v>986</v>
      </c>
      <c r="B408" s="40" t="s">
        <v>169</v>
      </c>
      <c r="C408" s="40" t="s">
        <v>5</v>
      </c>
      <c r="D408" s="40" t="s">
        <v>161</v>
      </c>
      <c r="E408" s="2" t="s">
        <v>162</v>
      </c>
      <c r="F408" s="2"/>
      <c r="G408" s="40" t="s">
        <v>4088</v>
      </c>
      <c r="H408" s="42" t="s">
        <v>972</v>
      </c>
      <c r="I408" s="40" t="s">
        <v>987</v>
      </c>
      <c r="J408" s="1" t="s">
        <v>152</v>
      </c>
    </row>
    <row r="409" spans="1:10" ht="23.25" customHeight="1" x14ac:dyDescent="0.25">
      <c r="A409" s="44" t="s">
        <v>988</v>
      </c>
      <c r="B409" s="40" t="s">
        <v>160</v>
      </c>
      <c r="C409" s="40" t="s">
        <v>3</v>
      </c>
      <c r="D409" s="40" t="s">
        <v>161</v>
      </c>
      <c r="E409" s="2" t="s">
        <v>162</v>
      </c>
      <c r="F409" s="2"/>
      <c r="G409" s="40" t="s">
        <v>4089</v>
      </c>
      <c r="H409" s="42" t="s">
        <v>972</v>
      </c>
      <c r="I409" s="40" t="s">
        <v>989</v>
      </c>
      <c r="J409" s="1" t="s">
        <v>152</v>
      </c>
    </row>
    <row r="410" spans="1:10" ht="23.25" customHeight="1" x14ac:dyDescent="0.25">
      <c r="A410" s="44" t="s">
        <v>990</v>
      </c>
      <c r="B410" s="40" t="s">
        <v>160</v>
      </c>
      <c r="C410" s="40" t="s">
        <v>3</v>
      </c>
      <c r="D410" s="40" t="s">
        <v>161</v>
      </c>
      <c r="E410" s="2" t="s">
        <v>162</v>
      </c>
      <c r="F410" s="2"/>
      <c r="G410" s="40" t="s">
        <v>4090</v>
      </c>
      <c r="H410" s="42" t="s">
        <v>972</v>
      </c>
      <c r="I410" s="40" t="s">
        <v>991</v>
      </c>
      <c r="J410" s="1" t="s">
        <v>152</v>
      </c>
    </row>
  </sheetData>
  <mergeCells count="1">
    <mergeCell ref="A2:J2"/>
  </mergeCells>
  <pageMargins left="0.7" right="0.7" top="0.75" bottom="0.75" header="0.3" footer="0.3"/>
  <pageSetup scale="1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130" zoomScaleNormal="130" workbookViewId="0">
      <selection activeCell="D11" sqref="D11"/>
    </sheetView>
  </sheetViews>
  <sheetFormatPr defaultRowHeight="15" x14ac:dyDescent="0.25"/>
  <cols>
    <col min="1" max="6" width="21.28515625" customWidth="1"/>
  </cols>
  <sheetData>
    <row r="1" spans="1:6" x14ac:dyDescent="0.25">
      <c r="A1" t="s">
        <v>3538</v>
      </c>
    </row>
    <row r="3" spans="1:6" ht="90" x14ac:dyDescent="0.25">
      <c r="A3" s="16" t="s">
        <v>2</v>
      </c>
      <c r="B3" s="16" t="s">
        <v>3539</v>
      </c>
      <c r="C3" s="16" t="s">
        <v>3540</v>
      </c>
      <c r="D3" s="219" t="s">
        <v>3541</v>
      </c>
      <c r="E3" s="202" t="s">
        <v>3542</v>
      </c>
      <c r="F3" s="16" t="s">
        <v>3543</v>
      </c>
    </row>
    <row r="4" spans="1:6" x14ac:dyDescent="0.25">
      <c r="A4" s="2" t="s">
        <v>142</v>
      </c>
      <c r="B4" s="2">
        <v>1682919</v>
      </c>
      <c r="C4">
        <v>1221747</v>
      </c>
      <c r="D4">
        <v>31420</v>
      </c>
      <c r="E4" s="1">
        <v>218416</v>
      </c>
      <c r="F4" s="1">
        <f>B4+C4+D4+E4</f>
        <v>3154502</v>
      </c>
    </row>
    <row r="5" spans="1:6" x14ac:dyDescent="0.25">
      <c r="A5" s="1" t="s">
        <v>143</v>
      </c>
      <c r="B5" s="1">
        <v>89905</v>
      </c>
      <c r="C5" s="1">
        <v>1163416</v>
      </c>
      <c r="D5" s="33">
        <v>25297</v>
      </c>
      <c r="E5" s="1">
        <v>422787</v>
      </c>
      <c r="F5" s="1">
        <f t="shared" ref="F5:F9" si="0">B5+C5+D5+E5</f>
        <v>1701405</v>
      </c>
    </row>
    <row r="6" spans="1:6" x14ac:dyDescent="0.25">
      <c r="A6" s="1" t="s">
        <v>144</v>
      </c>
      <c r="B6" s="1">
        <v>185031</v>
      </c>
      <c r="C6" s="1">
        <v>205654</v>
      </c>
      <c r="D6" s="33">
        <v>26350</v>
      </c>
      <c r="E6" s="1">
        <v>277817</v>
      </c>
      <c r="F6" s="1">
        <f t="shared" si="0"/>
        <v>694852</v>
      </c>
    </row>
    <row r="7" spans="1:6" x14ac:dyDescent="0.25">
      <c r="A7" s="1" t="s">
        <v>145</v>
      </c>
      <c r="B7" s="1">
        <v>82650</v>
      </c>
      <c r="C7" s="1">
        <v>876965</v>
      </c>
      <c r="D7" s="33">
        <v>26184</v>
      </c>
      <c r="E7" s="1">
        <v>417988</v>
      </c>
      <c r="F7" s="1">
        <f t="shared" si="0"/>
        <v>1403787</v>
      </c>
    </row>
    <row r="8" spans="1:6" x14ac:dyDescent="0.25">
      <c r="A8" s="1" t="s">
        <v>152</v>
      </c>
      <c r="B8" s="1">
        <v>1423458</v>
      </c>
      <c r="C8" s="1">
        <v>418622</v>
      </c>
      <c r="D8" s="33">
        <v>88731</v>
      </c>
      <c r="E8" s="1">
        <v>972710</v>
      </c>
      <c r="F8" s="1">
        <f t="shared" si="0"/>
        <v>2903521</v>
      </c>
    </row>
    <row r="9" spans="1:6" x14ac:dyDescent="0.25">
      <c r="A9" s="1"/>
      <c r="B9" s="1"/>
      <c r="C9" s="1"/>
      <c r="D9" s="33"/>
      <c r="E9" s="1"/>
      <c r="F9" s="1">
        <f t="shared" si="0"/>
        <v>0</v>
      </c>
    </row>
    <row r="10" spans="1:6" x14ac:dyDescent="0.25">
      <c r="A10" s="1"/>
      <c r="B10" s="1"/>
      <c r="C10" s="1"/>
      <c r="D10" s="33"/>
      <c r="E10" s="1"/>
      <c r="F10"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145" zoomScaleNormal="145" workbookViewId="0">
      <selection activeCell="E7" sqref="E7"/>
    </sheetView>
  </sheetViews>
  <sheetFormatPr defaultColWidth="30.42578125" defaultRowHeight="15" x14ac:dyDescent="0.25"/>
  <cols>
    <col min="1" max="1" width="16" customWidth="1"/>
    <col min="2" max="2" width="20.42578125" customWidth="1"/>
    <col min="3" max="3" width="14.28515625" customWidth="1"/>
    <col min="4" max="4" width="13.42578125" customWidth="1"/>
    <col min="5" max="5" width="10.85546875" customWidth="1"/>
    <col min="6" max="6" width="9" customWidth="1"/>
    <col min="7" max="7" width="12.42578125" customWidth="1"/>
    <col min="8" max="8" width="17.28515625" customWidth="1"/>
  </cols>
  <sheetData>
    <row r="1" spans="1:8" ht="33.75" customHeight="1" x14ac:dyDescent="0.3">
      <c r="A1" s="235" t="s">
        <v>105</v>
      </c>
      <c r="B1" s="235"/>
      <c r="C1" s="235"/>
      <c r="D1" s="235"/>
      <c r="E1" s="235"/>
      <c r="F1" s="235"/>
      <c r="G1" s="235"/>
    </row>
    <row r="2" spans="1:8" s="5" customFormat="1" ht="49.5" customHeight="1" x14ac:dyDescent="0.3">
      <c r="A2" s="8" t="s">
        <v>107</v>
      </c>
      <c r="B2" s="8" t="s">
        <v>106</v>
      </c>
      <c r="C2" s="8" t="s">
        <v>12</v>
      </c>
      <c r="D2" s="8" t="s">
        <v>11</v>
      </c>
      <c r="E2" s="8" t="s">
        <v>51</v>
      </c>
      <c r="F2" s="8" t="s">
        <v>13</v>
      </c>
      <c r="G2" s="8" t="s">
        <v>86</v>
      </c>
      <c r="H2" s="21" t="s">
        <v>52</v>
      </c>
    </row>
    <row r="3" spans="1:8" x14ac:dyDescent="0.25">
      <c r="A3" s="2" t="s">
        <v>992</v>
      </c>
      <c r="B3" s="2" t="s">
        <v>992</v>
      </c>
      <c r="C3" s="2" t="s">
        <v>992</v>
      </c>
      <c r="D3" s="2" t="s">
        <v>992</v>
      </c>
      <c r="E3" s="2" t="s">
        <v>992</v>
      </c>
      <c r="F3" s="2" t="s">
        <v>992</v>
      </c>
      <c r="G3" s="2" t="s">
        <v>992</v>
      </c>
      <c r="H3" s="2" t="s">
        <v>992</v>
      </c>
    </row>
    <row r="4" spans="1:8" ht="14.45" x14ac:dyDescent="0.3">
      <c r="A4" s="2"/>
      <c r="B4" s="2"/>
      <c r="C4" s="2"/>
      <c r="D4" s="2"/>
      <c r="E4" s="2"/>
      <c r="F4" s="2"/>
      <c r="G4" s="1"/>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
      <c r="C8" s="1"/>
      <c r="D8" s="1"/>
      <c r="E8" s="1"/>
      <c r="F8" s="1"/>
      <c r="G8" s="1"/>
      <c r="H8" s="1"/>
    </row>
    <row r="9" spans="1:8" x14ac:dyDescent="0.25">
      <c r="A9" s="1"/>
      <c r="B9" s="1"/>
      <c r="C9" s="1"/>
      <c r="D9" s="1"/>
      <c r="E9" s="1"/>
      <c r="F9" s="1"/>
      <c r="G9" s="1"/>
      <c r="H9" s="1"/>
    </row>
    <row r="10" spans="1:8" x14ac:dyDescent="0.25">
      <c r="A10" s="1"/>
      <c r="B10" s="1"/>
      <c r="C10" s="1"/>
      <c r="D10" s="1"/>
      <c r="E10" s="1"/>
      <c r="F10" s="1"/>
      <c r="G10" s="1"/>
      <c r="H10" s="1"/>
    </row>
    <row r="11" spans="1:8" x14ac:dyDescent="0.25">
      <c r="A11" s="1"/>
      <c r="B11" s="1"/>
      <c r="C11" s="1"/>
      <c r="D11" s="1"/>
      <c r="E11" s="1"/>
      <c r="F11" s="1"/>
      <c r="G11" s="1"/>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sheetData>
  <mergeCells count="1">
    <mergeCell ref="A1:G1"/>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opLeftCell="A7" zoomScale="115" zoomScaleNormal="115" workbookViewId="0">
      <selection activeCell="B10" sqref="B10"/>
    </sheetView>
  </sheetViews>
  <sheetFormatPr defaultColWidth="18.5703125" defaultRowHeight="15" x14ac:dyDescent="0.25"/>
  <cols>
    <col min="1" max="1" width="10" customWidth="1"/>
    <col min="2" max="2" width="24.5703125" customWidth="1"/>
    <col min="3" max="3" width="14.42578125" customWidth="1"/>
    <col min="4" max="4" width="16.7109375" customWidth="1"/>
  </cols>
  <sheetData>
    <row r="1" spans="1:7" ht="48.75" customHeight="1" x14ac:dyDescent="0.25">
      <c r="A1" s="242" t="s">
        <v>1639</v>
      </c>
      <c r="B1" s="242"/>
      <c r="C1" s="242"/>
      <c r="D1" s="242"/>
      <c r="E1" s="242"/>
    </row>
    <row r="2" spans="1:7" ht="45" x14ac:dyDescent="0.25">
      <c r="A2" s="2" t="s">
        <v>2</v>
      </c>
      <c r="B2" s="3" t="s">
        <v>85</v>
      </c>
      <c r="C2" s="3" t="s">
        <v>69</v>
      </c>
      <c r="D2" s="2" t="s">
        <v>15</v>
      </c>
      <c r="E2" s="3" t="s">
        <v>14</v>
      </c>
    </row>
    <row r="3" spans="1:7" ht="67.5" customHeight="1" x14ac:dyDescent="0.25">
      <c r="A3" s="215">
        <v>2017</v>
      </c>
      <c r="B3" s="120" t="s">
        <v>993</v>
      </c>
      <c r="C3" s="120">
        <v>63</v>
      </c>
      <c r="D3" s="120" t="s">
        <v>994</v>
      </c>
      <c r="E3" s="120"/>
    </row>
    <row r="4" spans="1:7" ht="67.5" customHeight="1" x14ac:dyDescent="0.25">
      <c r="A4" s="215">
        <v>2017</v>
      </c>
      <c r="B4" s="120" t="s">
        <v>995</v>
      </c>
      <c r="C4" s="120">
        <v>57</v>
      </c>
      <c r="D4" s="120" t="s">
        <v>996</v>
      </c>
      <c r="E4" s="120"/>
    </row>
    <row r="5" spans="1:7" ht="85.5" customHeight="1" x14ac:dyDescent="0.25">
      <c r="A5" s="215">
        <v>2017</v>
      </c>
      <c r="B5" s="120" t="s">
        <v>1201</v>
      </c>
      <c r="C5" s="120">
        <v>18</v>
      </c>
      <c r="D5" s="120" t="s">
        <v>1202</v>
      </c>
      <c r="E5" s="120"/>
    </row>
    <row r="6" spans="1:7" ht="67.5" customHeight="1" x14ac:dyDescent="0.25">
      <c r="A6" s="215">
        <v>2018</v>
      </c>
      <c r="B6" s="120" t="s">
        <v>997</v>
      </c>
      <c r="C6" s="120">
        <v>118</v>
      </c>
      <c r="D6" s="216">
        <v>43253</v>
      </c>
      <c r="E6" s="120"/>
    </row>
    <row r="7" spans="1:7" ht="67.5" customHeight="1" x14ac:dyDescent="0.25">
      <c r="A7" s="215">
        <v>2018</v>
      </c>
      <c r="B7" s="120" t="s">
        <v>1203</v>
      </c>
      <c r="C7" s="120">
        <v>18</v>
      </c>
      <c r="D7" s="120" t="s">
        <v>1204</v>
      </c>
      <c r="E7" s="120"/>
    </row>
    <row r="8" spans="1:7" ht="67.5" customHeight="1" x14ac:dyDescent="0.25">
      <c r="A8" s="215">
        <v>2019</v>
      </c>
      <c r="B8" s="120" t="s">
        <v>1205</v>
      </c>
      <c r="C8" s="120">
        <v>18</v>
      </c>
      <c r="D8" s="216" t="s">
        <v>1206</v>
      </c>
      <c r="E8" s="120"/>
    </row>
    <row r="9" spans="1:7" ht="67.5" customHeight="1" x14ac:dyDescent="0.25">
      <c r="A9" s="215">
        <v>2020</v>
      </c>
      <c r="B9" s="120" t="s">
        <v>1207</v>
      </c>
      <c r="C9" s="120">
        <v>17</v>
      </c>
      <c r="D9" s="120" t="s">
        <v>1208</v>
      </c>
      <c r="E9" s="120"/>
    </row>
    <row r="10" spans="1:7" ht="79.5" customHeight="1" x14ac:dyDescent="0.25">
      <c r="A10" s="85">
        <v>2021</v>
      </c>
      <c r="B10" s="86" t="s">
        <v>4170</v>
      </c>
      <c r="C10" s="86">
        <v>18</v>
      </c>
      <c r="D10" s="87" t="s">
        <v>1209</v>
      </c>
      <c r="E10" s="1"/>
    </row>
    <row r="11" spans="1:7" ht="78.75" x14ac:dyDescent="0.25">
      <c r="A11" s="85">
        <v>2022</v>
      </c>
      <c r="B11" s="86" t="s">
        <v>1210</v>
      </c>
      <c r="C11" s="86">
        <v>17</v>
      </c>
      <c r="D11" s="86" t="s">
        <v>1211</v>
      </c>
      <c r="E11" s="1"/>
    </row>
    <row r="12" spans="1:7" ht="80.25" customHeight="1" x14ac:dyDescent="0.25">
      <c r="A12" s="85">
        <v>2023</v>
      </c>
      <c r="B12" s="120" t="s">
        <v>3684</v>
      </c>
      <c r="C12" s="86">
        <v>18</v>
      </c>
      <c r="D12" s="87" t="s">
        <v>1568</v>
      </c>
      <c r="E12" s="1" t="s">
        <v>1569</v>
      </c>
      <c r="G12" s="214"/>
    </row>
  </sheetData>
  <mergeCells count="1">
    <mergeCell ref="A1:E1"/>
  </mergeCells>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1.1</vt:lpstr>
      <vt:lpstr>1.2.1 &amp; 1.2.2</vt:lpstr>
      <vt:lpstr>1.3.2</vt:lpstr>
      <vt:lpstr>2.1&amp;2.4.2</vt:lpstr>
      <vt:lpstr>2.6.2</vt:lpstr>
      <vt:lpstr>2.7.1</vt:lpstr>
      <vt:lpstr>3.1</vt:lpstr>
      <vt:lpstr>3.1.1</vt:lpstr>
      <vt:lpstr>3.2.2</vt:lpstr>
      <vt:lpstr>3.3.1</vt:lpstr>
      <vt:lpstr>3.3.2</vt:lpstr>
      <vt:lpstr>3.4.3</vt:lpstr>
      <vt:lpstr>3.5.1</vt:lpstr>
      <vt:lpstr>4.1.2</vt:lpstr>
      <vt:lpstr>4.4.1</vt:lpstr>
      <vt:lpstr>5.1.1</vt:lpstr>
      <vt:lpstr>5.1.2</vt:lpstr>
      <vt:lpstr>5.1.3</vt:lpstr>
      <vt:lpstr>5.2.1</vt:lpstr>
      <vt:lpstr>5.2.2</vt:lpstr>
      <vt:lpstr>5.3.1</vt:lpstr>
      <vt:lpstr>5.3.2</vt:lpstr>
      <vt:lpstr>6.3.2</vt:lpstr>
      <vt:lpstr>6.3.3</vt:lpstr>
      <vt:lpstr>6.5.2</vt:lpstr>
      <vt:lpstr>Sheet1</vt:lpstr>
      <vt:lpstr>'6.3.3'!Print_Area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2023-11-03T04:53:15Z</dcterms:modified>
</cp:coreProperties>
</file>